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MSC" sheetId="1" r:id="rId4"/>
    <sheet state="visible" name="4 yr" sheetId="2" r:id="rId5"/>
  </sheets>
  <definedNames/>
  <calcPr/>
  <extLst>
    <ext uri="GoogleSheetsCustomDataVersion1">
      <go:sheetsCustomData xmlns:go="http://customooxmlschemas.google.com/" r:id="rId6" roundtripDataSignature="AMtx7mitKa0E08y/eNxCdKGHlDJ28AchSQ=="/>
    </ext>
  </extLst>
</workbook>
</file>

<file path=xl/sharedStrings.xml><?xml version="1.0" encoding="utf-8"?>
<sst xmlns="http://schemas.openxmlformats.org/spreadsheetml/2006/main" count="226" uniqueCount="145">
  <si>
    <t>College of Computer, Mathematical and Natural Sciences</t>
  </si>
  <si>
    <r>
      <rPr>
        <rFont val="Calibri"/>
        <b/>
        <color rgb="FF000000"/>
        <sz val="36.0"/>
      </rPr>
      <t>Computer Science - Machine Learning</t>
    </r>
    <r>
      <rPr>
        <rFont val="Calibri"/>
        <b/>
        <color rgb="FF000000"/>
        <sz val="20.0"/>
      </rPr>
      <t xml:space="preserve"> </t>
    </r>
    <r>
      <rPr>
        <rFont val="Calibri"/>
        <b val="0"/>
        <color rgb="FF000000"/>
        <sz val="15.0"/>
      </rPr>
      <t xml:space="preserve">  </t>
    </r>
    <r>
      <rPr>
        <rFont val="Calibri"/>
        <b val="0"/>
        <color rgb="FF000000"/>
        <sz val="18.0"/>
      </rPr>
      <t xml:space="preserve">Effective Fall 2022    </t>
    </r>
    <r>
      <rPr>
        <rFont val="Calibri"/>
        <b val="0"/>
        <i/>
        <color rgb="FF000000"/>
        <sz val="18.0"/>
      </rPr>
      <t>This is a curriculum tracking sheet, not an official audit</t>
    </r>
  </si>
  <si>
    <t>Name___________________________________________________     UID__________________________________</t>
  </si>
  <si>
    <t>Date Entered Major__________________  Second degree/major________________________  Is CMNS first major?   Y    N</t>
  </si>
  <si>
    <t>General Education Requirements</t>
  </si>
  <si>
    <t>Major Requirements</t>
  </si>
  <si>
    <t>Fundamental Studies</t>
  </si>
  <si>
    <t>Lower Level Requirements (Must pass with a grade of C- or higher)</t>
  </si>
  <si>
    <t xml:space="preserve">    Requirement</t>
  </si>
  <si>
    <t>Course</t>
  </si>
  <si>
    <t>Credits</t>
  </si>
  <si>
    <t>Completed?</t>
  </si>
  <si>
    <t xml:space="preserve">    Title</t>
  </si>
  <si>
    <r>
      <rPr>
        <rFont val="Arial"/>
        <b/>
        <color theme="1"/>
        <sz val="20.0"/>
      </rPr>
      <t>AW</t>
    </r>
  </si>
  <si>
    <t>Academic Writing (before 30 credits)</t>
  </si>
  <si>
    <t>Calculus I</t>
  </si>
  <si>
    <t xml:space="preserve"> MATH 140</t>
  </si>
  <si>
    <r>
      <rPr>
        <rFont val="Arial"/>
        <b/>
        <color theme="1"/>
        <sz val="20.0"/>
      </rPr>
      <t>PW</t>
    </r>
  </si>
  <si>
    <t>Professional Writing (after 60 credits)</t>
  </si>
  <si>
    <t>Calculus II</t>
  </si>
  <si>
    <t xml:space="preserve"> MATH 141</t>
  </si>
  <si>
    <r>
      <rPr>
        <rFont val="Arial"/>
        <b/>
        <color theme="1"/>
        <sz val="20.0"/>
      </rPr>
      <t>OC</t>
    </r>
  </si>
  <si>
    <r>
      <rPr>
        <rFont val="Arial"/>
        <color theme="1"/>
        <sz val="20.0"/>
      </rPr>
      <t>Oral Communication</t>
    </r>
  </si>
  <si>
    <t>Object-Oriented Programming I</t>
  </si>
  <si>
    <t xml:space="preserve"> CMSC 131</t>
  </si>
  <si>
    <t>Distributive Studies</t>
  </si>
  <si>
    <t>Object-Oriented Programming II</t>
  </si>
  <si>
    <t xml:space="preserve"> CMSC 132</t>
  </si>
  <si>
    <t>Introduction to Computer Systems</t>
  </si>
  <si>
    <t xml:space="preserve"> CMSC 216</t>
  </si>
  <si>
    <t>NL</t>
  </si>
  <si>
    <t>Natural Science with Lab</t>
  </si>
  <si>
    <t>Discrete Structures</t>
  </si>
  <si>
    <t xml:space="preserve"> CMSC 250</t>
  </si>
  <si>
    <t>NS</t>
  </si>
  <si>
    <t>Natural Science</t>
  </si>
  <si>
    <t>3 or 4</t>
  </si>
  <si>
    <t>Organization of Programming Languages</t>
  </si>
  <si>
    <t xml:space="preserve"> CMSC 330</t>
  </si>
  <si>
    <t>HS</t>
  </si>
  <si>
    <t>History and Social Sciences</t>
  </si>
  <si>
    <t>Algorithms</t>
  </si>
  <si>
    <t xml:space="preserve"> CMSC 351</t>
  </si>
  <si>
    <t>STAT 4xx with MATH 141 prerequisite</t>
  </si>
  <si>
    <t>STAT 4XX</t>
  </si>
  <si>
    <r>
      <rPr>
        <rFont val="Arial"/>
        <b/>
        <color theme="1"/>
        <sz val="20.0"/>
      </rPr>
      <t>HU</t>
    </r>
  </si>
  <si>
    <t>Humanities</t>
  </si>
  <si>
    <t>Introduction to Linear Algebra</t>
  </si>
  <si>
    <t>MATH 240</t>
  </si>
  <si>
    <t>4</t>
  </si>
  <si>
    <r>
      <rPr>
        <rFont val="Arial"/>
        <b/>
        <color theme="1"/>
        <sz val="20.0"/>
      </rPr>
      <t>HU</t>
    </r>
  </si>
  <si>
    <r>
      <rPr>
        <rFont val="Arial"/>
        <color theme="1"/>
        <sz val="20.0"/>
      </rPr>
      <t>Humanities</t>
    </r>
  </si>
  <si>
    <t>SP</t>
  </si>
  <si>
    <r>
      <rPr>
        <rFont val="Arial"/>
        <color theme="1"/>
        <sz val="20.0"/>
      </rPr>
      <t>Scholarship in Practice</t>
    </r>
    <r>
      <rPr>
        <rFont val="Arial"/>
        <color theme="1"/>
        <sz val="16.0"/>
      </rPr>
      <t xml:space="preserve"> </t>
    </r>
    <r>
      <rPr>
        <rFont val="Arial"/>
        <color theme="1"/>
        <sz val="14.0"/>
      </rPr>
      <t>(non-major)</t>
    </r>
  </si>
  <si>
    <t>Upper Level Courses (Must pass with a grade of C- or higher)</t>
  </si>
  <si>
    <r>
      <rPr>
        <rFont val="Arial"/>
        <color theme="1"/>
        <sz val="20.0"/>
      </rPr>
      <t>Scholarship in Practice</t>
    </r>
    <r>
      <rPr>
        <rFont val="Arial"/>
        <color theme="1"/>
        <sz val="16.0"/>
      </rPr>
      <t xml:space="preserve"> </t>
    </r>
    <r>
      <rPr>
        <rFont val="Arial"/>
        <color theme="1"/>
        <sz val="14.0"/>
      </rPr>
      <t>(non-major)</t>
    </r>
  </si>
  <si>
    <t>Students must fulfill their computer science upper level course requirements from at least 3 areas</t>
  </si>
  <si>
    <t>I-Series</t>
  </si>
  <si>
    <t>Required:</t>
  </si>
  <si>
    <t>Overlap with Distributive Studies and/or I-Series</t>
  </si>
  <si>
    <t>Introduction to Data Science</t>
  </si>
  <si>
    <t>CMSC 320</t>
  </si>
  <si>
    <t>Introduction to Artificial Intelligence</t>
  </si>
  <si>
    <t>CMSC 421</t>
  </si>
  <si>
    <r>
      <rPr>
        <rFont val="Arial"/>
        <b/>
        <color theme="1"/>
        <sz val="20.0"/>
      </rPr>
      <t>IS</t>
    </r>
  </si>
  <si>
    <r>
      <rPr>
        <rFont val="Arial"/>
        <color theme="1"/>
        <sz val="20.0"/>
      </rPr>
      <t>I-Series</t>
    </r>
  </si>
  <si>
    <t>Introduction to Machine Learning *</t>
  </si>
  <si>
    <t>CMSC 422</t>
  </si>
  <si>
    <r>
      <rPr>
        <rFont val="Arial"/>
        <b/>
        <color theme="1"/>
        <sz val="20.0"/>
      </rPr>
      <t>IS</t>
    </r>
  </si>
  <si>
    <r>
      <rPr>
        <rFont val="Arial"/>
        <color theme="1"/>
        <sz val="20.0"/>
      </rPr>
      <t>I-Series</t>
    </r>
  </si>
  <si>
    <t>Diversity</t>
  </si>
  <si>
    <t>Select Two of the Following:</t>
  </si>
  <si>
    <t>Can overlap with Distributive Studies or I-Series</t>
  </si>
  <si>
    <t>Computer Vision</t>
  </si>
  <si>
    <t>CMSC 426</t>
  </si>
  <si>
    <t>Computation Methods *</t>
  </si>
  <si>
    <r>
      <rPr>
        <rFont val="Arial"/>
        <color theme="1"/>
        <sz val="20.0"/>
      </rPr>
      <t>CMSC 460 or</t>
    </r>
    <r>
      <rPr>
        <rFont val="Arial"/>
        <i/>
        <color theme="1"/>
        <sz val="20.0"/>
      </rPr>
      <t xml:space="preserve">
</t>
    </r>
    <r>
      <rPr>
        <rFont val="Arial"/>
        <color theme="1"/>
        <sz val="20.0"/>
      </rPr>
      <t>CMSC466 or</t>
    </r>
    <r>
      <rPr>
        <rFont val="Arial"/>
        <i/>
        <color theme="1"/>
        <sz val="20.0"/>
      </rPr>
      <t xml:space="preserve">
</t>
    </r>
    <r>
      <rPr>
        <rFont val="Arial"/>
        <color theme="1"/>
        <sz val="20.0"/>
      </rPr>
      <t>MATH 401</t>
    </r>
  </si>
  <si>
    <t>UP</t>
  </si>
  <si>
    <t>Understanding Plural Societies</t>
  </si>
  <si>
    <t>Introduction to Numerical Analysis *</t>
  </si>
  <si>
    <t>Applications of Linear Algebra *</t>
  </si>
  <si>
    <r>
      <rPr>
        <rFont val="Arial"/>
        <b/>
        <i/>
        <color theme="1"/>
        <sz val="20.0"/>
      </rPr>
      <t xml:space="preserve"> or</t>
    </r>
  </si>
  <si>
    <r>
      <rPr>
        <rFont val="Arial"/>
        <b/>
        <color theme="1"/>
        <sz val="20.0"/>
      </rPr>
      <t xml:space="preserve">CC       </t>
    </r>
    <r>
      <rPr>
        <rFont val="Arial"/>
        <b val="0"/>
        <color theme="1"/>
        <sz val="20.0"/>
      </rPr>
      <t>Cultural Competence</t>
    </r>
  </si>
  <si>
    <t>Introduction to Natural Language Processing *</t>
  </si>
  <si>
    <t>CMSC 470</t>
  </si>
  <si>
    <t>Gen Ed Mathematics (MA) and Analytic Reasoning (AR) are satisfied by major requirements.</t>
  </si>
  <si>
    <r>
      <rPr>
        <rFont val="Arial"/>
        <color theme="1"/>
        <sz val="20.0"/>
      </rPr>
      <t xml:space="preserve">Introduction to Deep Learning * </t>
    </r>
    <r>
      <rPr>
        <rFont val="Arial"/>
        <color theme="1"/>
        <sz val="17.0"/>
      </rPr>
      <t>(formerly CMSC 498L)</t>
    </r>
  </si>
  <si>
    <t>CMSC 472</t>
  </si>
  <si>
    <r>
      <rPr>
        <rFont val="Arial"/>
        <color theme="1"/>
        <sz val="20.0"/>
      </rPr>
      <t xml:space="preserve">Capstone in Machine Learning * </t>
    </r>
    <r>
      <rPr>
        <rFont val="Arial"/>
        <color theme="1"/>
        <sz val="17.0"/>
      </rPr>
      <t>(formerly CMSC 498P)</t>
    </r>
  </si>
  <si>
    <t>CMSC 473</t>
  </si>
  <si>
    <t>Upper Level Concentration</t>
  </si>
  <si>
    <t>Introduction to Computational Game Theory</t>
  </si>
  <si>
    <t>CMSC 474</t>
  </si>
  <si>
    <t xml:space="preserve">Students must complete a minimum of 12 credit hours of 300 - 400 level courses in one discipline outside of Computer Science. No course that is in, or cross-listed as, CMSC may be counted in this requirement. Only 1 independent study or experiential learning course may be used. Students who are pursuing a minor or a second major can use those credits in this area. Consult with your academic advisor to ensure each course you plan to take will satisfy this area. </t>
  </si>
  <si>
    <r>
      <rPr>
        <rFont val="Arial"/>
        <color theme="1"/>
        <sz val="20.0"/>
      </rPr>
      <t xml:space="preserve">Introduction to Robotics with Perception * </t>
    </r>
    <r>
      <rPr>
        <rFont val="Arial"/>
        <color theme="1"/>
        <sz val="17.0"/>
      </rPr>
      <t>(formerly CMSC 498F)</t>
    </r>
  </si>
  <si>
    <t>CMSC 476</t>
  </si>
  <si>
    <t>* Indicates the course has unique prerequisites</t>
  </si>
  <si>
    <t>Upper Level Elective Courses (Must pass with a grade of C- or higher)</t>
  </si>
  <si>
    <t>Select 6 credits from CMSC 300- or 400-level courses (not eligible CMSC330 &amp; CMSC351)</t>
  </si>
  <si>
    <t xml:space="preserve">     Course</t>
  </si>
  <si>
    <t>Elective Credits</t>
  </si>
  <si>
    <t>Students must take enough elective courses in any discipline(s) they choose to reach the total number of 120 credits required for graduation. Students who are pursuing a minor or a second major can use those credits in this area.</t>
  </si>
  <si>
    <t xml:space="preserve">    Course</t>
  </si>
  <si>
    <r>
      <rPr>
        <rFont val="Arial"/>
        <b/>
        <color rgb="FF000000"/>
        <sz val="14.0"/>
      </rPr>
      <t xml:space="preserve">Computer Science - Machine Learning Track </t>
    </r>
    <r>
      <rPr>
        <rFont val="Arial"/>
        <b val="0"/>
        <color rgb="FF000000"/>
        <sz val="14.0"/>
      </rPr>
      <t xml:space="preserve">  Effective Fall 2022</t>
    </r>
  </si>
  <si>
    <t>This is a generalized academic plan, not an official audit</t>
  </si>
  <si>
    <t>Year 1</t>
  </si>
  <si>
    <t>Fall</t>
  </si>
  <si>
    <t>Spring</t>
  </si>
  <si>
    <t>Credit</t>
  </si>
  <si>
    <t>Grade</t>
  </si>
  <si>
    <t>CMSC131</t>
  </si>
  <si>
    <t>CMSC132</t>
  </si>
  <si>
    <t>MATH140 (FSMA, FSAR)</t>
  </si>
  <si>
    <t>MATH141</t>
  </si>
  <si>
    <t>ENGL101 (FSAW)</t>
  </si>
  <si>
    <t>Natural Science w/ Lab (DSNL)</t>
  </si>
  <si>
    <t>Oral Comm (FSOC)</t>
  </si>
  <si>
    <t>History &amp; Social Science (DSHS)*</t>
  </si>
  <si>
    <t>CMSC100</t>
  </si>
  <si>
    <t>Total</t>
  </si>
  <si>
    <t>Year 2</t>
  </si>
  <si>
    <t>Gateway &amp; Benchmark 1 Requirements: CMSC131, CMSC132, and MATH140 must be completed with a C- or higher by 45 credits (AP/IB credits excluded)</t>
  </si>
  <si>
    <t>CMSC216</t>
  </si>
  <si>
    <t>CMSC330</t>
  </si>
  <si>
    <t>CMSC250</t>
  </si>
  <si>
    <t>CMSC351</t>
  </si>
  <si>
    <t>MATH240</t>
  </si>
  <si>
    <t>STAT4XX</t>
  </si>
  <si>
    <t>Scholarship in Practice (DSSP)*</t>
  </si>
  <si>
    <t>Natural Science (DSNS)</t>
  </si>
  <si>
    <t>Humanities (DSHU)*</t>
  </si>
  <si>
    <t>Year 3</t>
  </si>
  <si>
    <t>Benchmark 2 Requirements: CMSC330, CMSC351, and MATH or STAT must be completed with a C- or higher by 75 credits (AP/IB credits excluded)</t>
  </si>
  <si>
    <t>CMSC320</t>
  </si>
  <si>
    <t>CMSC422</t>
  </si>
  <si>
    <t>CMSC421</t>
  </si>
  <si>
    <t>CMSC4XX</t>
  </si>
  <si>
    <t>History &amp; Social Sciences (DSHS)*</t>
  </si>
  <si>
    <t>ENGL39X (FSPW)**</t>
  </si>
  <si>
    <t>UL Concentration</t>
  </si>
  <si>
    <t>Elective</t>
  </si>
  <si>
    <t>Year 4</t>
  </si>
  <si>
    <t>CMSC Elective</t>
  </si>
  <si>
    <t>*All students must complete two Distributive Studies courses that are approved for I-series courses. The Understanding Plural Societies (UP) and Cultural Competence (CC) courses may also fulfill Distributive Studies categories.</t>
  </si>
  <si>
    <t>**Students may take any Professional Writing course to fulfill this requirement.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</si>
</sst>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2.0"/>
      <color theme="1"/>
      <name val="Arial"/>
      <scheme val="minor"/>
    </font>
    <font>
      <b/>
      <sz val="44.0"/>
      <color theme="1"/>
      <name val="Calibri"/>
    </font>
    <font>
      <sz val="12.0"/>
      <color theme="1"/>
      <name val="Calibri"/>
    </font>
    <font>
      <b/>
      <sz val="18.0"/>
      <color theme="1"/>
      <name val="Calibri"/>
    </font>
    <font>
      <b/>
      <sz val="36.0"/>
      <color rgb="FF000000"/>
      <name val="Calibri"/>
    </font>
    <font>
      <b/>
      <sz val="22.0"/>
      <color theme="1"/>
      <name val="Calibri"/>
    </font>
    <font>
      <b/>
      <sz val="25.0"/>
      <color theme="1"/>
      <name val="Arial"/>
    </font>
    <font/>
    <font>
      <sz val="12.0"/>
      <color theme="1"/>
      <name val="Arial"/>
    </font>
    <font>
      <b/>
      <sz val="22.0"/>
      <color theme="1"/>
      <name val="Arial"/>
    </font>
    <font>
      <i/>
      <sz val="13.0"/>
      <color theme="1"/>
      <name val="Arial"/>
    </font>
    <font>
      <i/>
      <sz val="12.0"/>
      <color theme="1"/>
      <name val="Arial"/>
    </font>
    <font>
      <sz val="20.0"/>
      <color theme="1"/>
      <name val="Arial"/>
    </font>
    <font>
      <sz val="18.0"/>
      <color theme="1"/>
      <name val="Arial"/>
    </font>
    <font>
      <b/>
      <sz val="20.0"/>
      <color theme="1"/>
      <name val="Arial"/>
    </font>
    <font>
      <i/>
      <sz val="18.0"/>
      <color theme="1"/>
      <name val="Arial"/>
    </font>
    <font>
      <b/>
      <sz val="16.0"/>
      <color theme="1"/>
      <name val="Arial"/>
    </font>
    <font>
      <b/>
      <i/>
      <sz val="20.0"/>
      <color theme="1"/>
      <name val="Arial"/>
    </font>
    <font>
      <sz val="16.0"/>
      <color theme="1"/>
      <name val="Arial"/>
    </font>
    <font>
      <sz val="10.0"/>
      <color theme="1"/>
      <name val="Arial"/>
    </font>
    <font>
      <sz val="15.0"/>
      <color theme="1"/>
      <name val="Arial"/>
    </font>
    <font>
      <sz val="11.0"/>
      <color theme="1"/>
      <name val="Calibri"/>
    </font>
    <font>
      <b/>
      <sz val="14.0"/>
      <color rgb="FF000000"/>
      <name val="Arial"/>
    </font>
    <font>
      <sz val="11.0"/>
      <color rgb="FF000000"/>
      <name val="Roboto"/>
    </font>
    <font>
      <b/>
      <sz val="12.0"/>
      <color theme="1"/>
      <name val="Arial"/>
    </font>
    <font>
      <color theme="1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5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left" readingOrder="0"/>
    </xf>
    <xf borderId="0" fillId="0" fontId="5" numFmtId="0" xfId="0" applyFont="1"/>
    <xf borderId="0" fillId="0" fontId="5" numFmtId="0" xfId="0" applyAlignment="1" applyFont="1">
      <alignment horizontal="left"/>
    </xf>
    <xf borderId="0" fillId="0" fontId="5" numFmtId="0" xfId="0" applyAlignment="1" applyFont="1">
      <alignment horizontal="left" vertical="center"/>
    </xf>
    <xf borderId="1" fillId="2" fontId="6" numFmtId="0" xfId="0" applyAlignment="1" applyBorder="1" applyFill="1" applyFont="1">
      <alignment horizontal="center" vertical="center"/>
    </xf>
    <xf borderId="2" fillId="0" fontId="7" numFmtId="0" xfId="0" applyBorder="1" applyFont="1"/>
    <xf borderId="3" fillId="0" fontId="7" numFmtId="0" xfId="0" applyBorder="1" applyFont="1"/>
    <xf borderId="0" fillId="0" fontId="8" numFmtId="0" xfId="0" applyAlignment="1" applyFont="1">
      <alignment horizontal="left" vertical="center"/>
    </xf>
    <xf borderId="1" fillId="2" fontId="9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left" vertical="center"/>
    </xf>
    <xf borderId="5" fillId="0" fontId="7" numFmtId="0" xfId="0" applyBorder="1" applyFont="1"/>
    <xf borderId="6" fillId="0" fontId="7" numFmtId="0" xfId="0" applyBorder="1" applyFont="1"/>
    <xf borderId="7" fillId="0" fontId="10" numFmtId="0" xfId="0" applyAlignment="1" applyBorder="1" applyFont="1">
      <alignment horizontal="center" vertical="center"/>
    </xf>
    <xf borderId="7" fillId="0" fontId="10" numFmtId="0" xfId="0" applyAlignment="1" applyBorder="1" applyFont="1">
      <alignment horizontal="center" shrinkToFit="1" vertical="center" wrapText="0"/>
    </xf>
    <xf borderId="8" fillId="0" fontId="10" numFmtId="0" xfId="0" applyAlignment="1" applyBorder="1" applyFont="1">
      <alignment horizontal="center" shrinkToFit="1" vertical="center" wrapText="0"/>
    </xf>
    <xf borderId="9" fillId="0" fontId="10" numFmtId="0" xfId="0" applyAlignment="1" applyBorder="1" applyFont="1">
      <alignment horizontal="left" vertical="center"/>
    </xf>
    <xf borderId="10" fillId="0" fontId="11" numFmtId="0" xfId="0" applyAlignment="1" applyBorder="1" applyFont="1">
      <alignment horizontal="center" shrinkToFit="1" vertical="center" wrapText="0"/>
    </xf>
    <xf borderId="11" fillId="0" fontId="12" numFmtId="0" xfId="0" applyAlignment="1" applyBorder="1" applyFont="1">
      <alignment vertical="center"/>
    </xf>
    <xf borderId="12" fillId="0" fontId="12" numFmtId="0" xfId="0" applyBorder="1" applyFont="1"/>
    <xf borderId="13" fillId="0" fontId="7" numFmtId="0" xfId="0" applyBorder="1" applyFont="1"/>
    <xf borderId="13" fillId="0" fontId="8" numFmtId="0" xfId="0" applyAlignment="1" applyBorder="1" applyFont="1">
      <alignment horizontal="left" vertical="center"/>
    </xf>
    <xf borderId="14" fillId="0" fontId="12" numFmtId="0" xfId="0" applyAlignment="1" applyBorder="1" applyFont="1">
      <alignment horizontal="center" vertical="center"/>
    </xf>
    <xf borderId="8" fillId="0" fontId="8" numFmtId="0" xfId="0" applyAlignment="1" applyBorder="1" applyFont="1">
      <alignment horizontal="left" vertical="center"/>
    </xf>
    <xf borderId="15" fillId="0" fontId="12" numFmtId="0" xfId="0" applyAlignment="1" applyBorder="1" applyFont="1">
      <alignment vertical="center"/>
    </xf>
    <xf borderId="8" fillId="0" fontId="13" numFmtId="0" xfId="0" applyAlignment="1" applyBorder="1" applyFont="1">
      <alignment vertical="center"/>
    </xf>
    <xf borderId="15" fillId="0" fontId="12" numFmtId="0" xfId="0" applyAlignment="1" applyBorder="1" applyFont="1">
      <alignment horizontal="left" vertical="center"/>
    </xf>
    <xf borderId="8" fillId="0" fontId="13" numFmtId="0" xfId="0" applyAlignment="1" applyBorder="1" applyFont="1">
      <alignment horizontal="left" vertical="center"/>
    </xf>
    <xf borderId="16" fillId="0" fontId="12" numFmtId="0" xfId="0" applyAlignment="1" applyBorder="1" applyFont="1">
      <alignment vertical="center"/>
    </xf>
    <xf borderId="17" fillId="0" fontId="12" numFmtId="0" xfId="0" applyAlignment="1" applyBorder="1" applyFont="1">
      <alignment vertical="center"/>
    </xf>
    <xf borderId="18" fillId="0" fontId="7" numFmtId="0" xfId="0" applyBorder="1" applyFont="1"/>
    <xf borderId="19" fillId="0" fontId="8" numFmtId="0" xfId="0" applyAlignment="1" applyBorder="1" applyFont="1">
      <alignment horizontal="left" vertical="center"/>
    </xf>
    <xf borderId="20" fillId="0" fontId="12" numFmtId="0" xfId="0" applyAlignment="1" applyBorder="1" applyFont="1">
      <alignment horizontal="center" vertical="center"/>
    </xf>
    <xf borderId="21" fillId="0" fontId="8" numFmtId="0" xfId="0" applyAlignment="1" applyBorder="1" applyFont="1">
      <alignment horizontal="left" vertical="center"/>
    </xf>
    <xf borderId="22" fillId="0" fontId="10" numFmtId="0" xfId="0" applyAlignment="1" applyBorder="1" applyFont="1">
      <alignment horizontal="center" vertical="center"/>
    </xf>
    <xf borderId="22" fillId="0" fontId="10" numFmtId="0" xfId="0" applyAlignment="1" applyBorder="1" applyFont="1">
      <alignment horizontal="center" shrinkToFit="1" vertical="center" wrapText="0"/>
    </xf>
    <xf borderId="11" fillId="0" fontId="14" numFmtId="0" xfId="0" applyAlignment="1" applyBorder="1" applyFont="1">
      <alignment vertical="center"/>
    </xf>
    <xf borderId="12" fillId="0" fontId="12" numFmtId="0" xfId="0" applyAlignment="1" applyBorder="1" applyFont="1">
      <alignment vertical="center"/>
    </xf>
    <xf borderId="23" fillId="0" fontId="12" numFmtId="0" xfId="0" applyAlignment="1" applyBorder="1" applyFont="1">
      <alignment shrinkToFit="0" vertical="center" wrapText="1"/>
    </xf>
    <xf borderId="24" fillId="0" fontId="12" numFmtId="0" xfId="0" applyAlignment="1" applyBorder="1" applyFont="1">
      <alignment horizontal="center" shrinkToFit="1" vertical="center" wrapText="0"/>
    </xf>
    <xf borderId="20" fillId="0" fontId="12" numFmtId="49" xfId="0" applyAlignment="1" applyBorder="1" applyFont="1" applyNumberFormat="1">
      <alignment horizontal="center" shrinkToFit="1" vertical="center" wrapText="0"/>
    </xf>
    <xf borderId="21" fillId="0" fontId="15" numFmtId="0" xfId="0" applyAlignment="1" applyBorder="1" applyFont="1">
      <alignment shrinkToFit="1" vertical="center" wrapText="0"/>
    </xf>
    <xf borderId="2" fillId="0" fontId="13" numFmtId="0" xfId="0" applyAlignment="1" applyBorder="1" applyFont="1">
      <alignment horizontal="left" vertical="center"/>
    </xf>
    <xf borderId="0" fillId="0" fontId="13" numFmtId="0" xfId="0" applyAlignment="1" applyFont="1">
      <alignment horizontal="center" vertical="center"/>
    </xf>
    <xf borderId="0" fillId="0" fontId="13" numFmtId="0" xfId="0" applyAlignment="1" applyFont="1">
      <alignment horizontal="left" vertical="center"/>
    </xf>
    <xf borderId="25" fillId="2" fontId="9" numFmtId="0" xfId="0" applyAlignment="1" applyBorder="1" applyFont="1">
      <alignment horizontal="center" vertical="center"/>
    </xf>
    <xf borderId="26" fillId="0" fontId="7" numFmtId="0" xfId="0" applyBorder="1" applyFont="1"/>
    <xf borderId="27" fillId="0" fontId="7" numFmtId="0" xfId="0" applyBorder="1" applyFont="1"/>
    <xf borderId="16" fillId="0" fontId="14" numFmtId="0" xfId="0" applyAlignment="1" applyBorder="1" applyFont="1">
      <alignment vertical="center"/>
    </xf>
    <xf borderId="28" fillId="0" fontId="8" numFmtId="0" xfId="0" applyAlignment="1" applyBorder="1" applyFont="1">
      <alignment horizontal="left" vertical="center"/>
    </xf>
    <xf borderId="29" fillId="2" fontId="16" numFmtId="0" xfId="0" applyAlignment="1" applyBorder="1" applyFont="1">
      <alignment horizontal="center" vertical="center"/>
    </xf>
    <xf borderId="30" fillId="0" fontId="7" numFmtId="0" xfId="0" applyBorder="1" applyFont="1"/>
    <xf borderId="31" fillId="0" fontId="7" numFmtId="0" xfId="0" applyBorder="1" applyFont="1"/>
    <xf borderId="32" fillId="2" fontId="17" numFmtId="0" xfId="0" applyAlignment="1" applyBorder="1" applyFont="1">
      <alignment horizontal="left" vertical="center"/>
    </xf>
    <xf borderId="22" fillId="2" fontId="15" numFmtId="0" xfId="0" applyAlignment="1" applyBorder="1" applyFont="1">
      <alignment horizontal="center" vertical="center"/>
    </xf>
    <xf borderId="22" fillId="2" fontId="10" numFmtId="0" xfId="0" applyAlignment="1" applyBorder="1" applyFont="1">
      <alignment horizontal="center" shrinkToFit="1" vertical="center" wrapText="0"/>
    </xf>
    <xf borderId="33" fillId="2" fontId="10" numFmtId="0" xfId="0" applyAlignment="1" applyBorder="1" applyFont="1">
      <alignment horizontal="center" shrinkToFit="1" vertical="center" wrapText="0"/>
    </xf>
    <xf borderId="29" fillId="2" fontId="18" numFmtId="0" xfId="0" applyAlignment="1" applyBorder="1" applyFont="1">
      <alignment horizontal="center" vertical="center"/>
    </xf>
    <xf borderId="8" fillId="0" fontId="12" numFmtId="0" xfId="0" applyAlignment="1" applyBorder="1" applyFont="1">
      <alignment horizontal="left" vertical="center"/>
    </xf>
    <xf borderId="14" fillId="0" fontId="8" numFmtId="0" xfId="0" applyAlignment="1" applyBorder="1" applyFont="1">
      <alignment horizontal="left" vertical="center"/>
    </xf>
    <xf borderId="34" fillId="0" fontId="12" numFmtId="0" xfId="0" applyAlignment="1" applyBorder="1" applyFont="1">
      <alignment horizontal="left" vertical="center"/>
    </xf>
    <xf borderId="21" fillId="0" fontId="12" numFmtId="0" xfId="0" applyAlignment="1" applyBorder="1" applyFont="1">
      <alignment horizontal="left" vertical="center"/>
    </xf>
    <xf borderId="35" fillId="0" fontId="12" numFmtId="0" xfId="0" applyAlignment="1" applyBorder="1" applyFont="1">
      <alignment vertical="center"/>
    </xf>
    <xf borderId="19" fillId="0" fontId="7" numFmtId="0" xfId="0" applyBorder="1" applyFont="1"/>
    <xf borderId="20" fillId="0" fontId="8" numFmtId="0" xfId="0" applyAlignment="1" applyBorder="1" applyFont="1">
      <alignment horizontal="left" vertical="center"/>
    </xf>
    <xf borderId="17" fillId="0" fontId="12" numFmtId="0" xfId="0" applyAlignment="1" applyBorder="1" applyFont="1">
      <alignment horizontal="center" vertical="center"/>
    </xf>
    <xf borderId="36" fillId="2" fontId="17" numFmtId="0" xfId="0" applyAlignment="1" applyBorder="1" applyFont="1">
      <alignment vertical="center"/>
    </xf>
    <xf borderId="37" fillId="2" fontId="15" numFmtId="0" xfId="0" applyAlignment="1" applyBorder="1" applyFont="1">
      <alignment horizontal="center" vertical="center"/>
    </xf>
    <xf borderId="37" fillId="2" fontId="10" numFmtId="0" xfId="0" applyAlignment="1" applyBorder="1" applyFont="1">
      <alignment horizontal="center" shrinkToFit="1" vertical="center" wrapText="0"/>
    </xf>
    <xf borderId="38" fillId="2" fontId="10" numFmtId="0" xfId="0" applyAlignment="1" applyBorder="1" applyFont="1">
      <alignment horizontal="center" shrinkToFit="1" vertical="center" wrapText="0"/>
    </xf>
    <xf borderId="24" fillId="0" fontId="13" numFmtId="0" xfId="0" applyAlignment="1" applyBorder="1" applyFont="1">
      <alignment horizontal="center" shrinkToFit="0" vertical="center" wrapText="1"/>
    </xf>
    <xf borderId="24" fillId="0" fontId="12" numFmtId="0" xfId="0" applyAlignment="1" applyBorder="1" applyFont="1">
      <alignment horizontal="center" vertical="center"/>
    </xf>
    <xf borderId="39" fillId="0" fontId="12" numFmtId="0" xfId="0" applyAlignment="1" applyBorder="1" applyFont="1">
      <alignment horizontal="center" vertical="center"/>
    </xf>
    <xf borderId="40" fillId="0" fontId="7" numFmtId="0" xfId="0" applyBorder="1" applyFont="1"/>
    <xf borderId="41" fillId="0" fontId="7" numFmtId="0" xfId="0" applyBorder="1" applyFont="1"/>
    <xf borderId="42" fillId="0" fontId="14" numFmtId="0" xfId="0" applyAlignment="1" applyBorder="1" applyFont="1">
      <alignment vertical="center"/>
    </xf>
    <xf borderId="43" fillId="0" fontId="12" numFmtId="0" xfId="0" applyAlignment="1" applyBorder="1" applyFont="1">
      <alignment vertical="center"/>
    </xf>
    <xf borderId="44" fillId="0" fontId="7" numFmtId="0" xfId="0" applyBorder="1" applyFont="1"/>
    <xf borderId="24" fillId="0" fontId="8" numFmtId="0" xfId="0" applyAlignment="1" applyBorder="1" applyFont="1">
      <alignment horizontal="center" vertical="center"/>
    </xf>
    <xf borderId="39" fillId="0" fontId="8" numFmtId="0" xfId="0" applyAlignment="1" applyBorder="1" applyFont="1">
      <alignment horizontal="center" vertical="center"/>
    </xf>
    <xf borderId="0" fillId="0" fontId="19" numFmtId="0" xfId="0" applyAlignment="1" applyFont="1">
      <alignment horizontal="left" vertical="center"/>
    </xf>
    <xf borderId="7" fillId="0" fontId="7" numFmtId="0" xfId="0" applyBorder="1" applyFont="1"/>
    <xf borderId="10" fillId="0" fontId="7" numFmtId="0" xfId="0" applyBorder="1" applyFont="1"/>
    <xf borderId="45" fillId="0" fontId="14" numFmtId="0" xfId="0" applyAlignment="1" applyBorder="1" applyFont="1">
      <alignment vertical="center"/>
    </xf>
    <xf borderId="17" fillId="0" fontId="14" numFmtId="0" xfId="0" applyAlignment="1" applyBorder="1" applyFont="1">
      <alignment vertical="center"/>
    </xf>
    <xf borderId="46" fillId="0" fontId="7" numFmtId="0" xfId="0" applyBorder="1" applyFont="1"/>
    <xf borderId="47" fillId="0" fontId="7" numFmtId="0" xfId="0" applyBorder="1" applyFont="1"/>
    <xf borderId="8" fillId="0" fontId="12" numFmtId="0" xfId="0" applyAlignment="1" applyBorder="1" applyFont="1">
      <alignment vertical="center"/>
    </xf>
    <xf borderId="0" fillId="0" fontId="20" numFmtId="0" xfId="0" applyAlignment="1" applyFont="1">
      <alignment horizontal="left" vertical="top"/>
    </xf>
    <xf borderId="15" fillId="0" fontId="12" numFmtId="0" xfId="0" applyAlignment="1" applyBorder="1" applyFont="1">
      <alignment readingOrder="0" vertical="center"/>
    </xf>
    <xf borderId="39" fillId="0" fontId="12" numFmtId="0" xfId="0" applyAlignment="1" applyBorder="1" applyFont="1">
      <alignment vertical="center"/>
    </xf>
    <xf borderId="14" fillId="0" fontId="12" numFmtId="0" xfId="0" applyAlignment="1" applyBorder="1" applyFont="1">
      <alignment horizontal="center" shrinkToFit="1" vertical="center" wrapText="0"/>
    </xf>
    <xf borderId="39" fillId="0" fontId="12" numFmtId="0" xfId="0" applyAlignment="1" applyBorder="1" applyFont="1">
      <alignment horizontal="center" shrinkToFit="1" vertical="center" wrapText="0"/>
    </xf>
    <xf borderId="4" fillId="0" fontId="12" numFmtId="0" xfId="0" applyAlignment="1" applyBorder="1" applyFont="1">
      <alignment horizontal="left" shrinkToFit="0" vertical="center" wrapText="1"/>
    </xf>
    <xf borderId="48" fillId="0" fontId="7" numFmtId="0" xfId="0" applyBorder="1" applyFont="1"/>
    <xf borderId="16" fillId="0" fontId="12" numFmtId="0" xfId="0" applyAlignment="1" applyBorder="1" applyFont="1">
      <alignment horizontal="left" readingOrder="0" vertical="center"/>
    </xf>
    <xf borderId="28" fillId="0" fontId="7" numFmtId="0" xfId="0" applyBorder="1" applyFont="1"/>
    <xf borderId="49" fillId="0" fontId="7" numFmtId="0" xfId="0" applyBorder="1" applyFont="1"/>
    <xf borderId="0" fillId="0" fontId="20" numFmtId="0" xfId="0" applyAlignment="1" applyFont="1">
      <alignment horizontal="left" vertical="center"/>
    </xf>
    <xf borderId="17" fillId="0" fontId="20" numFmtId="0" xfId="0" applyAlignment="1" applyBorder="1" applyFont="1">
      <alignment horizontal="left" vertical="center"/>
    </xf>
    <xf borderId="45" fillId="0" fontId="7" numFmtId="0" xfId="0" applyBorder="1" applyFont="1"/>
    <xf borderId="17" fillId="0" fontId="7" numFmtId="0" xfId="0" applyBorder="1" applyFont="1"/>
    <xf borderId="50" fillId="0" fontId="7" numFmtId="0" xfId="0" applyBorder="1" applyFont="1"/>
    <xf borderId="51" fillId="0" fontId="18" numFmtId="0" xfId="0" applyAlignment="1" applyBorder="1" applyFont="1">
      <alignment horizontal="center" vertical="center"/>
    </xf>
    <xf borderId="52" fillId="0" fontId="7" numFmtId="0" xfId="0" applyBorder="1" applyFont="1"/>
    <xf borderId="53" fillId="0" fontId="7" numFmtId="0" xfId="0" applyBorder="1" applyFont="1"/>
    <xf borderId="51" fillId="0" fontId="10" numFmtId="0" xfId="0" applyAlignment="1" applyBorder="1" applyFont="1">
      <alignment horizontal="left" vertical="center"/>
    </xf>
    <xf borderId="54" fillId="0" fontId="7" numFmtId="0" xfId="0" applyBorder="1" applyFont="1"/>
    <xf borderId="10" fillId="0" fontId="10" numFmtId="0" xfId="0" applyAlignment="1" applyBorder="1" applyFont="1">
      <alignment horizontal="center" shrinkToFit="1" vertical="center" wrapText="0"/>
    </xf>
    <xf borderId="15" fillId="0" fontId="15" numFmtId="0" xfId="0" applyAlignment="1" applyBorder="1" applyFont="1">
      <alignment horizontal="left" vertical="center"/>
    </xf>
    <xf borderId="14" fillId="0" fontId="15" numFmtId="0" xfId="0" applyAlignment="1" applyBorder="1" applyFont="1">
      <alignment horizontal="center" vertical="center"/>
    </xf>
    <xf borderId="14" fillId="0" fontId="11" numFmtId="0" xfId="0" applyAlignment="1" applyBorder="1" applyFont="1">
      <alignment horizontal="center" shrinkToFit="1" vertical="center" wrapText="0"/>
    </xf>
    <xf borderId="11" fillId="0" fontId="13" numFmtId="0" xfId="0" applyAlignment="1" applyBorder="1" applyFont="1">
      <alignment horizontal="left" vertical="center"/>
    </xf>
    <xf borderId="12" fillId="0" fontId="7" numFmtId="0" xfId="0" applyBorder="1" applyFont="1"/>
    <xf borderId="14" fillId="0" fontId="13" numFmtId="0" xfId="0" applyAlignment="1" applyBorder="1" applyFont="1">
      <alignment horizontal="center" vertical="center"/>
    </xf>
    <xf borderId="55" fillId="0" fontId="8" numFmtId="0" xfId="0" applyAlignment="1" applyBorder="1" applyFont="1">
      <alignment horizontal="left" vertical="center"/>
    </xf>
    <xf borderId="46" fillId="0" fontId="12" numFmtId="0" xfId="0" applyAlignment="1" applyBorder="1" applyFont="1">
      <alignment horizontal="center" vertical="center"/>
    </xf>
    <xf borderId="47" fillId="0" fontId="8" numFmtId="0" xfId="0" applyAlignment="1" applyBorder="1" applyFont="1">
      <alignment horizontal="left" vertical="center"/>
    </xf>
    <xf borderId="16" fillId="0" fontId="13" numFmtId="0" xfId="0" applyAlignment="1" applyBorder="1" applyFont="1">
      <alignment horizontal="left" vertical="center"/>
    </xf>
    <xf borderId="35" fillId="0" fontId="7" numFmtId="0" xfId="0" applyBorder="1" applyFont="1"/>
    <xf borderId="20" fillId="0" fontId="13" numFmtId="0" xfId="0" applyAlignment="1" applyBorder="1" applyFont="1">
      <alignment horizontal="center" vertical="center"/>
    </xf>
    <xf borderId="4" fillId="0" fontId="12" numFmtId="0" xfId="0" applyAlignment="1" applyBorder="1" applyFont="1">
      <alignment shrinkToFit="0" vertical="center" wrapText="1"/>
    </xf>
    <xf borderId="11" fillId="0" fontId="8" numFmtId="0" xfId="0" applyAlignment="1" applyBorder="1" applyFont="1">
      <alignment horizontal="center" vertical="center"/>
    </xf>
    <xf borderId="11" fillId="0" fontId="8" numFmtId="0" xfId="0" applyAlignment="1" applyBorder="1" applyFont="1">
      <alignment horizontal="left" vertical="center"/>
    </xf>
    <xf borderId="16" fillId="0" fontId="8" numFmtId="0" xfId="0" applyAlignment="1" applyBorder="1" applyFont="1">
      <alignment horizontal="left" vertical="center"/>
    </xf>
    <xf borderId="24" fillId="0" fontId="8" numFmtId="0" xfId="0" applyAlignment="1" applyBorder="1" applyFont="1">
      <alignment horizontal="left" vertical="center"/>
    </xf>
    <xf borderId="5" fillId="0" fontId="2" numFmtId="0" xfId="0" applyAlignment="1" applyBorder="1" applyFont="1">
      <alignment horizontal="left" vertical="center"/>
    </xf>
    <xf borderId="0" fillId="0" fontId="3" numFmtId="0" xfId="0" applyAlignment="1" applyFont="1">
      <alignment horizontal="center"/>
    </xf>
    <xf borderId="0" fillId="0" fontId="21" numFmtId="0" xfId="0" applyAlignment="1" applyFont="1">
      <alignment vertical="bottom"/>
    </xf>
    <xf borderId="0" fillId="0" fontId="22" numFmtId="0" xfId="0" applyAlignment="1" applyFont="1">
      <alignment horizontal="center" readingOrder="0" vertical="bottom"/>
    </xf>
    <xf borderId="0" fillId="3" fontId="23" numFmtId="0" xfId="0" applyAlignment="1" applyFill="1" applyFont="1">
      <alignment horizontal="center" vertical="bottom"/>
    </xf>
    <xf borderId="14" fillId="0" fontId="24" numFmtId="0" xfId="0" applyAlignment="1" applyBorder="1" applyFont="1">
      <alignment horizontal="center" vertical="bottom"/>
    </xf>
    <xf borderId="56" fillId="0" fontId="24" numFmtId="0" xfId="0" applyAlignment="1" applyBorder="1" applyFont="1">
      <alignment horizontal="center" vertical="bottom"/>
    </xf>
    <xf borderId="24" fillId="0" fontId="21" numFmtId="0" xfId="0" applyAlignment="1" applyBorder="1" applyFont="1">
      <alignment vertical="bottom"/>
    </xf>
    <xf borderId="14" fillId="0" fontId="8" numFmtId="0" xfId="0" applyAlignment="1" applyBorder="1" applyFont="1">
      <alignment vertical="bottom"/>
    </xf>
    <xf borderId="40" fillId="0" fontId="21" numFmtId="0" xfId="0" applyAlignment="1" applyBorder="1" applyFont="1">
      <alignment vertical="bottom"/>
    </xf>
    <xf borderId="14" fillId="0" fontId="8" numFmtId="0" xfId="0" applyAlignment="1" applyBorder="1" applyFont="1">
      <alignment horizontal="right" vertical="bottom"/>
    </xf>
    <xf borderId="14" fillId="0" fontId="21" numFmtId="0" xfId="0" applyAlignment="1" applyBorder="1" applyFont="1">
      <alignment vertical="bottom"/>
    </xf>
    <xf borderId="7" fillId="0" fontId="21" numFmtId="0" xfId="0" applyAlignment="1" applyBorder="1" applyFont="1">
      <alignment vertical="bottom"/>
    </xf>
    <xf borderId="24" fillId="0" fontId="25" numFmtId="0" xfId="0" applyAlignment="1" applyBorder="1" applyFont="1">
      <alignment shrinkToFit="0" vertical="center" wrapText="1"/>
    </xf>
    <xf borderId="0" fillId="0" fontId="26" numFmtId="0" xfId="0" applyAlignment="1" applyFont="1">
      <alignment shrinkToFit="0" vertical="bottom" wrapText="1"/>
    </xf>
    <xf borderId="0" fillId="0" fontId="2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933700" cy="2466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8.3"/>
    <col customWidth="1" min="2" max="2" width="28.3"/>
    <col customWidth="1" min="3" max="3" width="22.2"/>
    <col customWidth="1" min="4" max="4" width="30.7"/>
    <col customWidth="1" min="5" max="5" width="13.8"/>
    <col customWidth="1" min="6" max="6" width="13.4"/>
    <col customWidth="1" min="7" max="7" width="6.4"/>
    <col customWidth="1" min="8" max="8" width="88.0"/>
    <col customWidth="1" min="9" max="9" width="22.8"/>
    <col customWidth="1" min="10" max="10" width="11.3"/>
    <col customWidth="1" min="11" max="11" width="14.0"/>
    <col customWidth="1" min="12" max="26" width="10.9"/>
  </cols>
  <sheetData>
    <row r="1" ht="48.75" customHeight="1">
      <c r="A1" s="1"/>
      <c r="B1" s="1"/>
      <c r="C1" s="1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52.5" customHeight="1">
      <c r="A2" s="3"/>
      <c r="B2" s="3"/>
      <c r="C2" s="4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46.5" customHeight="1">
      <c r="A3" s="5"/>
      <c r="B3" s="5"/>
      <c r="C3" s="6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46.5" customHeight="1">
      <c r="A4" s="7"/>
      <c r="B4" s="7"/>
      <c r="C4" s="6" t="s">
        <v>3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2.5" customHeight="1">
      <c r="A5" s="7"/>
      <c r="B5" s="7"/>
      <c r="C5" s="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7.5" customHeight="1">
      <c r="A6" s="8" t="s">
        <v>4</v>
      </c>
      <c r="B6" s="9"/>
      <c r="C6" s="9"/>
      <c r="D6" s="9"/>
      <c r="E6" s="9"/>
      <c r="F6" s="10"/>
      <c r="G6" s="11"/>
      <c r="H6" s="8" t="s">
        <v>5</v>
      </c>
      <c r="I6" s="9"/>
      <c r="J6" s="9"/>
      <c r="K6" s="10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37.5" customHeight="1">
      <c r="A7" s="12" t="s">
        <v>6</v>
      </c>
      <c r="B7" s="9"/>
      <c r="C7" s="9"/>
      <c r="D7" s="9"/>
      <c r="E7" s="9"/>
      <c r="F7" s="10"/>
      <c r="G7" s="11"/>
      <c r="H7" s="12" t="s">
        <v>7</v>
      </c>
      <c r="I7" s="9"/>
      <c r="J7" s="9"/>
      <c r="K7" s="10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37.5" customHeight="1">
      <c r="A8" s="13" t="s">
        <v>8</v>
      </c>
      <c r="B8" s="14"/>
      <c r="C8" s="15"/>
      <c r="D8" s="16" t="s">
        <v>9</v>
      </c>
      <c r="E8" s="17" t="s">
        <v>10</v>
      </c>
      <c r="F8" s="18" t="s">
        <v>11</v>
      </c>
      <c r="G8" s="11"/>
      <c r="H8" s="19" t="s">
        <v>12</v>
      </c>
      <c r="I8" s="16" t="s">
        <v>9</v>
      </c>
      <c r="J8" s="17" t="s">
        <v>10</v>
      </c>
      <c r="K8" s="20" t="s">
        <v>11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37.5" customHeight="1">
      <c r="A9" s="21" t="s">
        <v>13</v>
      </c>
      <c r="B9" s="22" t="s">
        <v>14</v>
      </c>
      <c r="C9" s="23"/>
      <c r="D9" s="24"/>
      <c r="E9" s="25">
        <v>3.0</v>
      </c>
      <c r="F9" s="26"/>
      <c r="G9" s="11"/>
      <c r="H9" s="27" t="s">
        <v>15</v>
      </c>
      <c r="I9" s="25" t="s">
        <v>16</v>
      </c>
      <c r="J9" s="25">
        <v>4.0</v>
      </c>
      <c r="K9" s="2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37.5" customHeight="1">
      <c r="A10" s="21" t="s">
        <v>17</v>
      </c>
      <c r="B10" s="22" t="s">
        <v>18</v>
      </c>
      <c r="C10" s="23"/>
      <c r="D10" s="24"/>
      <c r="E10" s="25">
        <v>3.0</v>
      </c>
      <c r="F10" s="26"/>
      <c r="G10" s="11"/>
      <c r="H10" s="29" t="s">
        <v>19</v>
      </c>
      <c r="I10" s="25" t="s">
        <v>20</v>
      </c>
      <c r="J10" s="25">
        <v>4.0</v>
      </c>
      <c r="K10" s="3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37.5" customHeight="1">
      <c r="A11" s="31" t="s">
        <v>21</v>
      </c>
      <c r="B11" s="32" t="s">
        <v>22</v>
      </c>
      <c r="C11" s="33"/>
      <c r="D11" s="34"/>
      <c r="E11" s="35">
        <v>3.0</v>
      </c>
      <c r="F11" s="36"/>
      <c r="G11" s="11"/>
      <c r="H11" s="29" t="s">
        <v>23</v>
      </c>
      <c r="I11" s="25" t="s">
        <v>24</v>
      </c>
      <c r="J11" s="25">
        <v>4.0</v>
      </c>
      <c r="K11" s="3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37.5" customHeight="1">
      <c r="A12" s="12" t="s">
        <v>25</v>
      </c>
      <c r="B12" s="9"/>
      <c r="C12" s="9"/>
      <c r="D12" s="9"/>
      <c r="E12" s="9"/>
      <c r="F12" s="10"/>
      <c r="G12" s="11"/>
      <c r="H12" s="29" t="s">
        <v>26</v>
      </c>
      <c r="I12" s="25" t="s">
        <v>27</v>
      </c>
      <c r="J12" s="25">
        <v>4.0</v>
      </c>
      <c r="K12" s="30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37.5" customHeight="1">
      <c r="A13" s="13" t="s">
        <v>8</v>
      </c>
      <c r="B13" s="14"/>
      <c r="C13" s="15"/>
      <c r="D13" s="37" t="s">
        <v>9</v>
      </c>
      <c r="E13" s="38" t="s">
        <v>10</v>
      </c>
      <c r="F13" s="18" t="s">
        <v>11</v>
      </c>
      <c r="G13" s="11"/>
      <c r="H13" s="29" t="s">
        <v>28</v>
      </c>
      <c r="I13" s="25" t="s">
        <v>29</v>
      </c>
      <c r="J13" s="25">
        <v>4.0</v>
      </c>
      <c r="K13" s="30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37.5" customHeight="1">
      <c r="A14" s="39" t="s">
        <v>30</v>
      </c>
      <c r="B14" s="40" t="s">
        <v>31</v>
      </c>
      <c r="C14" s="23"/>
      <c r="D14" s="24"/>
      <c r="E14" s="25">
        <v>4.0</v>
      </c>
      <c r="F14" s="26"/>
      <c r="G14" s="11"/>
      <c r="H14" s="29" t="s">
        <v>32</v>
      </c>
      <c r="I14" s="25" t="s">
        <v>33</v>
      </c>
      <c r="J14" s="25">
        <v>4.0</v>
      </c>
      <c r="K14" s="30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37.5" customHeight="1">
      <c r="A15" s="39" t="s">
        <v>34</v>
      </c>
      <c r="B15" s="40" t="s">
        <v>35</v>
      </c>
      <c r="C15" s="23"/>
      <c r="D15" s="24"/>
      <c r="E15" s="25" t="s">
        <v>36</v>
      </c>
      <c r="F15" s="26"/>
      <c r="G15" s="11"/>
      <c r="H15" s="29" t="s">
        <v>37</v>
      </c>
      <c r="I15" s="25" t="s">
        <v>38</v>
      </c>
      <c r="J15" s="25">
        <v>3.0</v>
      </c>
      <c r="K15" s="30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37.5" customHeight="1">
      <c r="A16" s="39" t="s">
        <v>39</v>
      </c>
      <c r="B16" s="40" t="s">
        <v>40</v>
      </c>
      <c r="C16" s="23"/>
      <c r="D16" s="24"/>
      <c r="E16" s="25">
        <v>3.0</v>
      </c>
      <c r="F16" s="26"/>
      <c r="G16" s="11"/>
      <c r="H16" s="29" t="s">
        <v>41</v>
      </c>
      <c r="I16" s="25" t="s">
        <v>42</v>
      </c>
      <c r="J16" s="25">
        <v>3.0</v>
      </c>
      <c r="K16" s="30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37.5" customHeight="1">
      <c r="A17" s="39" t="s">
        <v>39</v>
      </c>
      <c r="B17" s="40" t="s">
        <v>40</v>
      </c>
      <c r="C17" s="23"/>
      <c r="D17" s="24"/>
      <c r="E17" s="25">
        <v>3.0</v>
      </c>
      <c r="F17" s="26"/>
      <c r="G17" s="11"/>
      <c r="H17" s="27" t="s">
        <v>43</v>
      </c>
      <c r="I17" s="25" t="s">
        <v>44</v>
      </c>
      <c r="J17" s="25">
        <v>3.0</v>
      </c>
      <c r="K17" s="2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37.5" customHeight="1">
      <c r="A18" s="21" t="s">
        <v>45</v>
      </c>
      <c r="B18" s="40" t="s">
        <v>46</v>
      </c>
      <c r="C18" s="23"/>
      <c r="D18" s="24"/>
      <c r="E18" s="25">
        <v>3.0</v>
      </c>
      <c r="F18" s="26"/>
      <c r="G18" s="11"/>
      <c r="H18" s="41" t="s">
        <v>47</v>
      </c>
      <c r="I18" s="42" t="s">
        <v>48</v>
      </c>
      <c r="J18" s="43" t="s">
        <v>49</v>
      </c>
      <c r="K18" s="44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37.5" customHeight="1">
      <c r="A19" s="21" t="s">
        <v>50</v>
      </c>
      <c r="B19" s="40" t="s">
        <v>51</v>
      </c>
      <c r="C19" s="23"/>
      <c r="D19" s="24"/>
      <c r="E19" s="25">
        <v>3.0</v>
      </c>
      <c r="F19" s="26"/>
      <c r="G19" s="11"/>
      <c r="H19" s="45"/>
      <c r="I19" s="45"/>
      <c r="J19" s="46"/>
      <c r="K19" s="47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37.5" customHeight="1">
      <c r="A20" s="39" t="s">
        <v>52</v>
      </c>
      <c r="B20" s="40" t="s">
        <v>53</v>
      </c>
      <c r="C20" s="23"/>
      <c r="D20" s="24"/>
      <c r="E20" s="25">
        <v>3.0</v>
      </c>
      <c r="F20" s="26"/>
      <c r="G20" s="11"/>
      <c r="H20" s="48" t="s">
        <v>54</v>
      </c>
      <c r="I20" s="49"/>
      <c r="J20" s="49"/>
      <c r="K20" s="50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37.5" customHeight="1">
      <c r="A21" s="51" t="s">
        <v>52</v>
      </c>
      <c r="B21" s="40" t="s">
        <v>55</v>
      </c>
      <c r="C21" s="23"/>
      <c r="D21" s="34"/>
      <c r="E21" s="35">
        <v>3.0</v>
      </c>
      <c r="F21" s="36"/>
      <c r="G21" s="52"/>
      <c r="H21" s="53" t="s">
        <v>56</v>
      </c>
      <c r="I21" s="54"/>
      <c r="J21" s="54"/>
      <c r="K21" s="5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37.5" customHeight="1">
      <c r="A22" s="48" t="s">
        <v>57</v>
      </c>
      <c r="B22" s="49"/>
      <c r="C22" s="49"/>
      <c r="D22" s="49"/>
      <c r="E22" s="49"/>
      <c r="F22" s="50"/>
      <c r="G22" s="11"/>
      <c r="H22" s="56" t="s">
        <v>58</v>
      </c>
      <c r="I22" s="57" t="s">
        <v>9</v>
      </c>
      <c r="J22" s="58" t="s">
        <v>10</v>
      </c>
      <c r="K22" s="59" t="s">
        <v>11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37.5" customHeight="1">
      <c r="A23" s="60" t="s">
        <v>59</v>
      </c>
      <c r="B23" s="54"/>
      <c r="C23" s="54"/>
      <c r="D23" s="54"/>
      <c r="E23" s="54"/>
      <c r="F23" s="55"/>
      <c r="G23" s="11"/>
      <c r="H23" s="29" t="s">
        <v>60</v>
      </c>
      <c r="I23" s="25" t="s">
        <v>61</v>
      </c>
      <c r="J23" s="25">
        <v>3.0</v>
      </c>
      <c r="K23" s="6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37.5" customHeight="1">
      <c r="A24" s="13" t="s">
        <v>8</v>
      </c>
      <c r="B24" s="14"/>
      <c r="C24" s="15"/>
      <c r="D24" s="16" t="s">
        <v>9</v>
      </c>
      <c r="E24" s="17" t="s">
        <v>10</v>
      </c>
      <c r="F24" s="18" t="s">
        <v>11</v>
      </c>
      <c r="G24" s="11"/>
      <c r="H24" s="29" t="s">
        <v>62</v>
      </c>
      <c r="I24" s="25" t="s">
        <v>63</v>
      </c>
      <c r="J24" s="25">
        <v>3.0</v>
      </c>
      <c r="K24" s="6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37.5" customHeight="1">
      <c r="A25" s="21" t="s">
        <v>64</v>
      </c>
      <c r="B25" s="40" t="s">
        <v>65</v>
      </c>
      <c r="C25" s="23"/>
      <c r="D25" s="24"/>
      <c r="E25" s="62"/>
      <c r="F25" s="26"/>
      <c r="G25" s="11"/>
      <c r="H25" s="63" t="s">
        <v>66</v>
      </c>
      <c r="I25" s="35" t="s">
        <v>67</v>
      </c>
      <c r="J25" s="35">
        <v>3.0</v>
      </c>
      <c r="K25" s="64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37.5" customHeight="1">
      <c r="A26" s="31" t="s">
        <v>68</v>
      </c>
      <c r="B26" s="65" t="s">
        <v>69</v>
      </c>
      <c r="C26" s="66"/>
      <c r="D26" s="34"/>
      <c r="E26" s="67"/>
      <c r="F26" s="36"/>
      <c r="G26" s="11"/>
      <c r="H26" s="32"/>
      <c r="I26" s="68"/>
      <c r="J26" s="68"/>
      <c r="K26" s="3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37.5" customHeight="1">
      <c r="A27" s="48" t="s">
        <v>70</v>
      </c>
      <c r="B27" s="49"/>
      <c r="C27" s="49"/>
      <c r="D27" s="49"/>
      <c r="E27" s="49"/>
      <c r="F27" s="50"/>
      <c r="G27" s="11"/>
      <c r="H27" s="69" t="s">
        <v>71</v>
      </c>
      <c r="I27" s="70" t="s">
        <v>9</v>
      </c>
      <c r="J27" s="71" t="s">
        <v>10</v>
      </c>
      <c r="K27" s="72" t="s">
        <v>11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37.5" customHeight="1">
      <c r="A28" s="60" t="s">
        <v>72</v>
      </c>
      <c r="B28" s="54"/>
      <c r="C28" s="54"/>
      <c r="D28" s="54"/>
      <c r="E28" s="54"/>
      <c r="F28" s="55"/>
      <c r="G28" s="11"/>
      <c r="H28" s="29" t="s">
        <v>73</v>
      </c>
      <c r="I28" s="25" t="s">
        <v>74</v>
      </c>
      <c r="J28" s="25">
        <v>3.0</v>
      </c>
      <c r="K28" s="6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37.5" customHeight="1">
      <c r="A29" s="13" t="s">
        <v>8</v>
      </c>
      <c r="B29" s="14"/>
      <c r="C29" s="15"/>
      <c r="D29" s="16" t="s">
        <v>9</v>
      </c>
      <c r="E29" s="17" t="s">
        <v>10</v>
      </c>
      <c r="F29" s="18" t="s">
        <v>11</v>
      </c>
      <c r="G29" s="11"/>
      <c r="H29" s="29" t="s">
        <v>75</v>
      </c>
      <c r="I29" s="73" t="s">
        <v>76</v>
      </c>
      <c r="J29" s="74">
        <v>3.0</v>
      </c>
      <c r="K29" s="7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37.5" customHeight="1">
      <c r="A30" s="39" t="s">
        <v>77</v>
      </c>
      <c r="B30" s="40" t="s">
        <v>78</v>
      </c>
      <c r="C30" s="23"/>
      <c r="D30" s="24"/>
      <c r="E30" s="62"/>
      <c r="F30" s="26"/>
      <c r="G30" s="11"/>
      <c r="H30" s="29" t="s">
        <v>79</v>
      </c>
      <c r="I30" s="76"/>
      <c r="J30" s="76"/>
      <c r="K30" s="77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37.5" customHeight="1">
      <c r="A31" s="78" t="s">
        <v>77</v>
      </c>
      <c r="B31" s="79" t="s">
        <v>78</v>
      </c>
      <c r="C31" s="80"/>
      <c r="D31" s="81"/>
      <c r="E31" s="81"/>
      <c r="F31" s="82"/>
      <c r="G31" s="83"/>
      <c r="H31" s="29" t="s">
        <v>80</v>
      </c>
      <c r="I31" s="84"/>
      <c r="J31" s="84"/>
      <c r="K31" s="85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37.5" customHeight="1">
      <c r="A32" s="86" t="s">
        <v>81</v>
      </c>
      <c r="B32" s="87" t="s">
        <v>82</v>
      </c>
      <c r="C32" s="33"/>
      <c r="D32" s="88"/>
      <c r="E32" s="88"/>
      <c r="F32" s="89"/>
      <c r="G32" s="83"/>
      <c r="H32" s="27" t="s">
        <v>83</v>
      </c>
      <c r="I32" s="25" t="s">
        <v>84</v>
      </c>
      <c r="J32" s="25">
        <v>3.0</v>
      </c>
      <c r="K32" s="90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37.5" customHeight="1">
      <c r="A33" s="91" t="s">
        <v>85</v>
      </c>
      <c r="B33" s="91"/>
      <c r="C33" s="91"/>
      <c r="D33" s="91"/>
      <c r="E33" s="91"/>
      <c r="F33" s="91"/>
      <c r="G33" s="11"/>
      <c r="H33" s="92" t="s">
        <v>86</v>
      </c>
      <c r="I33" s="25" t="s">
        <v>87</v>
      </c>
      <c r="J33" s="25">
        <v>3.0</v>
      </c>
      <c r="K33" s="93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37.5" customHeight="1">
      <c r="A34" s="91"/>
      <c r="B34" s="91"/>
      <c r="C34" s="91"/>
      <c r="D34" s="91"/>
      <c r="E34" s="91"/>
      <c r="F34" s="91"/>
      <c r="G34" s="11"/>
      <c r="H34" s="92" t="s">
        <v>88</v>
      </c>
      <c r="I34" s="25" t="s">
        <v>89</v>
      </c>
      <c r="J34" s="25">
        <v>3.0</v>
      </c>
      <c r="K34" s="93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37.5" customHeight="1">
      <c r="A35" s="8" t="s">
        <v>90</v>
      </c>
      <c r="B35" s="9"/>
      <c r="C35" s="9"/>
      <c r="D35" s="9"/>
      <c r="E35" s="9"/>
      <c r="F35" s="10"/>
      <c r="G35" s="11"/>
      <c r="H35" s="29" t="s">
        <v>91</v>
      </c>
      <c r="I35" s="25" t="s">
        <v>92</v>
      </c>
      <c r="J35" s="94">
        <v>3.0</v>
      </c>
      <c r="K35" s="9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37.5" customHeight="1">
      <c r="A36" s="96" t="s">
        <v>93</v>
      </c>
      <c r="B36" s="14"/>
      <c r="C36" s="14"/>
      <c r="D36" s="14"/>
      <c r="E36" s="14"/>
      <c r="F36" s="97"/>
      <c r="G36" s="11"/>
      <c r="H36" s="98" t="s">
        <v>94</v>
      </c>
      <c r="I36" s="35" t="s">
        <v>95</v>
      </c>
      <c r="J36" s="35">
        <v>3.0</v>
      </c>
      <c r="K36" s="64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37.5" customHeight="1">
      <c r="A37" s="99"/>
      <c r="F37" s="100"/>
      <c r="G37" s="11"/>
      <c r="H37" s="101" t="s">
        <v>96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37.5" customHeight="1">
      <c r="A38" s="99"/>
      <c r="F38" s="100"/>
      <c r="G38" s="11"/>
      <c r="H38" s="102"/>
      <c r="I38" s="102"/>
      <c r="J38" s="102"/>
      <c r="K38" s="102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37.5" customHeight="1">
      <c r="A39" s="99"/>
      <c r="F39" s="100"/>
      <c r="G39" s="11"/>
      <c r="H39" s="12" t="s">
        <v>97</v>
      </c>
      <c r="I39" s="9"/>
      <c r="J39" s="9"/>
      <c r="K39" s="10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37.5" customHeight="1">
      <c r="A40" s="103"/>
      <c r="B40" s="104"/>
      <c r="C40" s="104"/>
      <c r="D40" s="104"/>
      <c r="E40" s="104"/>
      <c r="F40" s="105"/>
      <c r="G40" s="11"/>
      <c r="H40" s="106" t="s">
        <v>98</v>
      </c>
      <c r="I40" s="107"/>
      <c r="J40" s="107"/>
      <c r="K40" s="10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37.5" customHeight="1">
      <c r="A41" s="109" t="s">
        <v>99</v>
      </c>
      <c r="B41" s="107"/>
      <c r="C41" s="107"/>
      <c r="D41" s="110"/>
      <c r="E41" s="17" t="s">
        <v>10</v>
      </c>
      <c r="F41" s="111" t="s">
        <v>11</v>
      </c>
      <c r="G41" s="11"/>
      <c r="H41" s="112" t="s">
        <v>12</v>
      </c>
      <c r="I41" s="113" t="s">
        <v>9</v>
      </c>
      <c r="J41" s="114" t="s">
        <v>10</v>
      </c>
      <c r="K41" s="18" t="s">
        <v>11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37.5" customHeight="1">
      <c r="A42" s="115"/>
      <c r="B42" s="116"/>
      <c r="C42" s="116"/>
      <c r="D42" s="23"/>
      <c r="E42" s="117"/>
      <c r="F42" s="26"/>
      <c r="G42" s="11"/>
      <c r="H42" s="112"/>
      <c r="I42" s="113"/>
      <c r="J42" s="94">
        <v>3.0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37.5" customHeight="1">
      <c r="A43" s="115"/>
      <c r="B43" s="116"/>
      <c r="C43" s="116"/>
      <c r="D43" s="23"/>
      <c r="E43" s="117"/>
      <c r="F43" s="26"/>
      <c r="G43" s="11"/>
      <c r="H43" s="118"/>
      <c r="I43" s="119"/>
      <c r="J43" s="119"/>
      <c r="K43" s="120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37.5" customHeight="1">
      <c r="A44" s="115"/>
      <c r="B44" s="116"/>
      <c r="C44" s="116"/>
      <c r="D44" s="23"/>
      <c r="E44" s="117"/>
      <c r="F44" s="26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37.5" customHeight="1">
      <c r="A45" s="121"/>
      <c r="B45" s="122"/>
      <c r="C45" s="122"/>
      <c r="D45" s="66"/>
      <c r="E45" s="123"/>
      <c r="F45" s="36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37.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37.5" customHeight="1">
      <c r="A47" s="8" t="s">
        <v>100</v>
      </c>
      <c r="B47" s="9"/>
      <c r="C47" s="9"/>
      <c r="D47" s="9"/>
      <c r="E47" s="9"/>
      <c r="F47" s="1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37.5" customHeight="1">
      <c r="A48" s="124" t="s">
        <v>101</v>
      </c>
      <c r="B48" s="14"/>
      <c r="C48" s="14"/>
      <c r="D48" s="14"/>
      <c r="E48" s="14"/>
      <c r="F48" s="97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37.5" customHeight="1">
      <c r="A49" s="99"/>
      <c r="F49" s="10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37.5" customHeight="1">
      <c r="A50" s="103"/>
      <c r="B50" s="104"/>
      <c r="C50" s="104"/>
      <c r="D50" s="104"/>
      <c r="E50" s="104"/>
      <c r="F50" s="105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37.5" customHeight="1">
      <c r="A51" s="109" t="s">
        <v>102</v>
      </c>
      <c r="B51" s="107"/>
      <c r="C51" s="107"/>
      <c r="D51" s="110"/>
      <c r="E51" s="17" t="s">
        <v>10</v>
      </c>
      <c r="F51" s="18" t="s">
        <v>11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37.5" customHeight="1">
      <c r="A52" s="125"/>
      <c r="B52" s="116"/>
      <c r="C52" s="116"/>
      <c r="D52" s="23"/>
      <c r="E52" s="62"/>
      <c r="F52" s="26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37.5" customHeight="1">
      <c r="A53" s="125"/>
      <c r="B53" s="116"/>
      <c r="C53" s="116"/>
      <c r="D53" s="23"/>
      <c r="E53" s="62"/>
      <c r="F53" s="26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37.5" customHeight="1">
      <c r="A54" s="125"/>
      <c r="B54" s="116"/>
      <c r="C54" s="116"/>
      <c r="D54" s="23"/>
      <c r="E54" s="62"/>
      <c r="F54" s="2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37.5" customHeight="1">
      <c r="A55" s="125"/>
      <c r="B55" s="116"/>
      <c r="C55" s="116"/>
      <c r="D55" s="23"/>
      <c r="E55" s="62"/>
      <c r="F55" s="2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37.5" customHeight="1">
      <c r="A56" s="126"/>
      <c r="B56" s="116"/>
      <c r="C56" s="116"/>
      <c r="D56" s="23"/>
      <c r="E56" s="62"/>
      <c r="F56" s="2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37.5" customHeight="1">
      <c r="A57" s="126"/>
      <c r="B57" s="116"/>
      <c r="C57" s="116"/>
      <c r="D57" s="23"/>
      <c r="E57" s="62"/>
      <c r="F57" s="26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37.5" customHeight="1">
      <c r="A58" s="127"/>
      <c r="B58" s="122"/>
      <c r="C58" s="122"/>
      <c r="D58" s="66"/>
      <c r="E58" s="128"/>
      <c r="F58" s="3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27.0" customHeight="1">
      <c r="A59" s="2"/>
      <c r="B59" s="2"/>
      <c r="C59" s="2"/>
      <c r="D59" s="2"/>
      <c r="E59" s="12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7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7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2">
    <mergeCell ref="A36:F40"/>
    <mergeCell ref="H37:K37"/>
    <mergeCell ref="H39:K39"/>
    <mergeCell ref="H40:K40"/>
    <mergeCell ref="A41:D41"/>
    <mergeCell ref="A42:D42"/>
    <mergeCell ref="A43:D43"/>
    <mergeCell ref="A54:D54"/>
    <mergeCell ref="A55:D55"/>
    <mergeCell ref="A56:D56"/>
    <mergeCell ref="A57:D57"/>
    <mergeCell ref="A58:D58"/>
    <mergeCell ref="A44:D44"/>
    <mergeCell ref="A45:D45"/>
    <mergeCell ref="A47:F47"/>
    <mergeCell ref="A48:F50"/>
    <mergeCell ref="A51:D51"/>
    <mergeCell ref="A52:D52"/>
    <mergeCell ref="A53:D53"/>
    <mergeCell ref="H6:K6"/>
    <mergeCell ref="H7:K7"/>
    <mergeCell ref="C1:K1"/>
    <mergeCell ref="C2:K2"/>
    <mergeCell ref="C3:K3"/>
    <mergeCell ref="C4:K4"/>
    <mergeCell ref="C5:K5"/>
    <mergeCell ref="A6:F6"/>
    <mergeCell ref="A7:F7"/>
    <mergeCell ref="A8:C8"/>
    <mergeCell ref="B9:C9"/>
    <mergeCell ref="B10:C10"/>
    <mergeCell ref="B11:C11"/>
    <mergeCell ref="A12:F12"/>
    <mergeCell ref="A13:C13"/>
    <mergeCell ref="B14:C14"/>
    <mergeCell ref="H20:K20"/>
    <mergeCell ref="H21:K21"/>
    <mergeCell ref="A22:F22"/>
    <mergeCell ref="A23:F23"/>
    <mergeCell ref="A24:C24"/>
    <mergeCell ref="B15:C15"/>
    <mergeCell ref="B16:C16"/>
    <mergeCell ref="B17:C17"/>
    <mergeCell ref="B18:C18"/>
    <mergeCell ref="B19:C19"/>
    <mergeCell ref="B20:C20"/>
    <mergeCell ref="B21:C21"/>
    <mergeCell ref="B25:C25"/>
    <mergeCell ref="B26:C26"/>
    <mergeCell ref="A27:F27"/>
    <mergeCell ref="A28:F28"/>
    <mergeCell ref="I29:I31"/>
    <mergeCell ref="J29:J31"/>
    <mergeCell ref="K29:K31"/>
    <mergeCell ref="B31:C31"/>
    <mergeCell ref="A29:C29"/>
    <mergeCell ref="B30:C30"/>
    <mergeCell ref="D31:D32"/>
    <mergeCell ref="E31:E32"/>
    <mergeCell ref="F31:F32"/>
    <mergeCell ref="B32:C32"/>
    <mergeCell ref="A35:F35"/>
  </mergeCells>
  <printOptions horizontalCentered="1"/>
  <pageMargins bottom="0.75" footer="0.0" header="0.0" left="0.25" right="0.25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0.1" defaultRowHeight="15.0"/>
  <cols>
    <col customWidth="1" min="1" max="1" width="20.9"/>
    <col customWidth="1" min="2" max="2" width="28.4"/>
    <col customWidth="1" min="3" max="3" width="12.7"/>
    <col customWidth="1" min="4" max="4" width="12.2"/>
    <col customWidth="1" min="5" max="5" width="11.2"/>
    <col customWidth="1" min="6" max="6" width="29.4"/>
    <col customWidth="1" min="7" max="7" width="11.2"/>
    <col customWidth="1" min="8" max="8" width="12.6"/>
    <col customWidth="1" min="9" max="26" width="11.2"/>
  </cols>
  <sheetData>
    <row r="1">
      <c r="A1" s="130" t="s">
        <v>0</v>
      </c>
      <c r="I1" s="130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>
      <c r="A2" s="132" t="s">
        <v>103</v>
      </c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>
      <c r="A3" s="133" t="s">
        <v>104</v>
      </c>
      <c r="I3" s="133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 ht="26.25" customHeight="1">
      <c r="A5" s="134" t="s">
        <v>105</v>
      </c>
      <c r="B5" s="135" t="s">
        <v>106</v>
      </c>
      <c r="C5" s="116"/>
      <c r="D5" s="23"/>
      <c r="E5" s="131"/>
      <c r="F5" s="135" t="s">
        <v>107</v>
      </c>
      <c r="G5" s="116"/>
      <c r="H5" s="23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</row>
    <row r="6" ht="26.25" customHeight="1">
      <c r="A6" s="136"/>
      <c r="B6" s="137" t="s">
        <v>9</v>
      </c>
      <c r="C6" s="137" t="s">
        <v>108</v>
      </c>
      <c r="D6" s="137" t="s">
        <v>109</v>
      </c>
      <c r="E6" s="131"/>
      <c r="F6" s="137" t="s">
        <v>9</v>
      </c>
      <c r="G6" s="137" t="s">
        <v>108</v>
      </c>
      <c r="H6" s="137" t="s">
        <v>109</v>
      </c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</row>
    <row r="7" ht="26.25" customHeight="1">
      <c r="A7" s="138"/>
      <c r="B7" s="137" t="s">
        <v>110</v>
      </c>
      <c r="C7" s="139">
        <v>4.0</v>
      </c>
      <c r="D7" s="140"/>
      <c r="E7" s="131"/>
      <c r="F7" s="137" t="s">
        <v>111</v>
      </c>
      <c r="G7" s="139">
        <v>4.0</v>
      </c>
      <c r="H7" s="140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</row>
    <row r="8" ht="26.25" customHeight="1">
      <c r="A8" s="138"/>
      <c r="B8" s="137" t="s">
        <v>112</v>
      </c>
      <c r="C8" s="139">
        <v>4.0</v>
      </c>
      <c r="D8" s="140"/>
      <c r="E8" s="131"/>
      <c r="F8" s="137" t="s">
        <v>113</v>
      </c>
      <c r="G8" s="139">
        <v>4.0</v>
      </c>
      <c r="H8" s="140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</row>
    <row r="9" ht="26.25" customHeight="1">
      <c r="A9" s="138"/>
      <c r="B9" s="137" t="s">
        <v>114</v>
      </c>
      <c r="C9" s="139">
        <v>3.0</v>
      </c>
      <c r="D9" s="140"/>
      <c r="E9" s="131"/>
      <c r="F9" s="137" t="s">
        <v>115</v>
      </c>
      <c r="G9" s="139">
        <v>4.0</v>
      </c>
      <c r="H9" s="140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</row>
    <row r="10" ht="26.25" customHeight="1">
      <c r="A10" s="138"/>
      <c r="B10" s="137" t="s">
        <v>116</v>
      </c>
      <c r="C10" s="139">
        <v>3.0</v>
      </c>
      <c r="D10" s="140"/>
      <c r="E10" s="131"/>
      <c r="F10" s="137" t="s">
        <v>117</v>
      </c>
      <c r="G10" s="139">
        <v>3.0</v>
      </c>
      <c r="H10" s="140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ht="26.25" customHeight="1">
      <c r="A11" s="138"/>
      <c r="B11" s="137" t="s">
        <v>118</v>
      </c>
      <c r="C11" s="139">
        <v>1.0</v>
      </c>
      <c r="D11" s="140"/>
      <c r="E11" s="131"/>
      <c r="F11" s="137"/>
      <c r="G11" s="137"/>
      <c r="H11" s="140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</row>
    <row r="12" ht="26.25" customHeight="1">
      <c r="A12" s="138"/>
      <c r="B12" s="140"/>
      <c r="C12" s="140"/>
      <c r="D12" s="140"/>
      <c r="E12" s="131"/>
      <c r="F12" s="140"/>
      <c r="G12" s="140"/>
      <c r="H12" s="140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</row>
    <row r="13" ht="26.25" customHeight="1">
      <c r="A13" s="141"/>
      <c r="B13" s="137" t="s">
        <v>119</v>
      </c>
      <c r="C13" s="139">
        <f>SUM(C7:C11)</f>
        <v>15</v>
      </c>
      <c r="D13" s="140"/>
      <c r="E13" s="131"/>
      <c r="F13" s="137" t="s">
        <v>119</v>
      </c>
      <c r="G13" s="139">
        <f>SUM(G7:G11)</f>
        <v>15</v>
      </c>
      <c r="H13" s="140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</row>
    <row r="14" ht="26.25" customHeight="1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</row>
    <row r="15" ht="26.25" customHeight="1">
      <c r="A15" s="134" t="s">
        <v>120</v>
      </c>
      <c r="B15" s="135" t="s">
        <v>106</v>
      </c>
      <c r="C15" s="116"/>
      <c r="D15" s="23"/>
      <c r="E15" s="131"/>
      <c r="F15" s="135" t="s">
        <v>107</v>
      </c>
      <c r="G15" s="116"/>
      <c r="H15" s="23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</row>
    <row r="16" ht="26.25" customHeight="1">
      <c r="A16" s="142" t="s">
        <v>121</v>
      </c>
      <c r="B16" s="137" t="s">
        <v>9</v>
      </c>
      <c r="C16" s="137" t="s">
        <v>108</v>
      </c>
      <c r="D16" s="137" t="s">
        <v>109</v>
      </c>
      <c r="E16" s="131"/>
      <c r="F16" s="137" t="s">
        <v>9</v>
      </c>
      <c r="G16" s="137" t="s">
        <v>108</v>
      </c>
      <c r="H16" s="137" t="s">
        <v>109</v>
      </c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</row>
    <row r="17" ht="26.25" customHeight="1">
      <c r="A17" s="76"/>
      <c r="B17" s="137" t="s">
        <v>122</v>
      </c>
      <c r="C17" s="139">
        <v>4.0</v>
      </c>
      <c r="D17" s="140"/>
      <c r="E17" s="131"/>
      <c r="F17" s="137" t="s">
        <v>123</v>
      </c>
      <c r="G17" s="139">
        <v>3.0</v>
      </c>
      <c r="H17" s="140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</row>
    <row r="18" ht="26.25" customHeight="1">
      <c r="A18" s="76"/>
      <c r="B18" s="137" t="s">
        <v>124</v>
      </c>
      <c r="C18" s="139">
        <v>4.0</v>
      </c>
      <c r="D18" s="140"/>
      <c r="E18" s="131"/>
      <c r="F18" s="137" t="s">
        <v>125</v>
      </c>
      <c r="G18" s="139">
        <v>3.0</v>
      </c>
      <c r="H18" s="140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</row>
    <row r="19" ht="26.25" customHeight="1">
      <c r="A19" s="76"/>
      <c r="B19" s="137" t="s">
        <v>126</v>
      </c>
      <c r="C19" s="139">
        <v>4.0</v>
      </c>
      <c r="D19" s="140"/>
      <c r="E19" s="131"/>
      <c r="F19" s="137" t="s">
        <v>127</v>
      </c>
      <c r="G19" s="139">
        <v>3.0</v>
      </c>
      <c r="H19" s="140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</row>
    <row r="20" ht="26.25" customHeight="1">
      <c r="A20" s="76"/>
      <c r="B20" s="137" t="s">
        <v>128</v>
      </c>
      <c r="C20" s="139">
        <v>3.0</v>
      </c>
      <c r="D20" s="140"/>
      <c r="E20" s="131"/>
      <c r="F20" s="137" t="s">
        <v>129</v>
      </c>
      <c r="G20" s="139">
        <v>3.0</v>
      </c>
      <c r="H20" s="140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</row>
    <row r="21" ht="26.25" customHeight="1">
      <c r="A21" s="76"/>
      <c r="B21" s="137"/>
      <c r="C21" s="137"/>
      <c r="D21" s="140"/>
      <c r="E21" s="131"/>
      <c r="F21" s="137" t="s">
        <v>130</v>
      </c>
      <c r="G21" s="139">
        <v>3.0</v>
      </c>
      <c r="H21" s="140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ht="26.25" customHeight="1">
      <c r="A22" s="76"/>
      <c r="B22" s="140"/>
      <c r="C22" s="140"/>
      <c r="D22" s="140"/>
      <c r="E22" s="131"/>
      <c r="F22" s="140"/>
      <c r="G22" s="140"/>
      <c r="H22" s="140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ht="26.25" customHeight="1">
      <c r="A23" s="84"/>
      <c r="B23" s="137" t="s">
        <v>119</v>
      </c>
      <c r="C23" s="139">
        <f>SUM(C17:C21)</f>
        <v>15</v>
      </c>
      <c r="D23" s="140"/>
      <c r="E23" s="131"/>
      <c r="F23" s="137" t="s">
        <v>119</v>
      </c>
      <c r="G23" s="139">
        <f>SUM(G17:G21)</f>
        <v>15</v>
      </c>
      <c r="H23" s="140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4" ht="26.25" customHeight="1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</row>
    <row r="25" ht="26.25" customHeight="1">
      <c r="A25" s="134" t="s">
        <v>131</v>
      </c>
      <c r="B25" s="135" t="s">
        <v>106</v>
      </c>
      <c r="C25" s="116"/>
      <c r="D25" s="23"/>
      <c r="E25" s="131"/>
      <c r="F25" s="135" t="s">
        <v>107</v>
      </c>
      <c r="G25" s="116"/>
      <c r="H25" s="23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</row>
    <row r="26" ht="26.25" customHeight="1">
      <c r="A26" s="142" t="s">
        <v>132</v>
      </c>
      <c r="B26" s="137" t="s">
        <v>9</v>
      </c>
      <c r="C26" s="137" t="s">
        <v>108</v>
      </c>
      <c r="D26" s="137" t="s">
        <v>109</v>
      </c>
      <c r="E26" s="131"/>
      <c r="F26" s="137" t="s">
        <v>9</v>
      </c>
      <c r="G26" s="137" t="s">
        <v>108</v>
      </c>
      <c r="H26" s="137" t="s">
        <v>109</v>
      </c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</row>
    <row r="27" ht="26.25" customHeight="1">
      <c r="A27" s="76"/>
      <c r="B27" s="137" t="s">
        <v>133</v>
      </c>
      <c r="C27" s="139">
        <v>3.0</v>
      </c>
      <c r="D27" s="140"/>
      <c r="E27" s="131"/>
      <c r="F27" s="137" t="s">
        <v>134</v>
      </c>
      <c r="G27" s="139">
        <v>3.0</v>
      </c>
      <c r="H27" s="140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</row>
    <row r="28" ht="26.25" customHeight="1">
      <c r="A28" s="76"/>
      <c r="B28" s="137" t="s">
        <v>135</v>
      </c>
      <c r="C28" s="139">
        <v>3.0</v>
      </c>
      <c r="D28" s="140"/>
      <c r="E28" s="131"/>
      <c r="F28" s="137" t="s">
        <v>136</v>
      </c>
      <c r="G28" s="139">
        <v>3.0</v>
      </c>
      <c r="H28" s="140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</row>
    <row r="29" ht="26.25" customHeight="1">
      <c r="A29" s="76"/>
      <c r="B29" s="137" t="s">
        <v>137</v>
      </c>
      <c r="C29" s="139">
        <v>3.0</v>
      </c>
      <c r="D29" s="140"/>
      <c r="E29" s="131"/>
      <c r="F29" s="137" t="s">
        <v>138</v>
      </c>
      <c r="G29" s="139">
        <v>3.0</v>
      </c>
      <c r="H29" s="140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</row>
    <row r="30" ht="26.25" customHeight="1">
      <c r="A30" s="76"/>
      <c r="B30" s="137" t="s">
        <v>130</v>
      </c>
      <c r="C30" s="139">
        <v>3.0</v>
      </c>
      <c r="D30" s="140"/>
      <c r="E30" s="131"/>
      <c r="F30" s="137" t="s">
        <v>139</v>
      </c>
      <c r="G30" s="139">
        <v>3.0</v>
      </c>
      <c r="H30" s="140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</row>
    <row r="31" ht="26.25" customHeight="1">
      <c r="A31" s="76"/>
      <c r="B31" s="137" t="s">
        <v>140</v>
      </c>
      <c r="C31" s="139">
        <v>3.0</v>
      </c>
      <c r="D31" s="140"/>
      <c r="E31" s="131"/>
      <c r="F31" s="137" t="s">
        <v>139</v>
      </c>
      <c r="G31" s="139">
        <v>3.0</v>
      </c>
      <c r="H31" s="140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</row>
    <row r="32" ht="26.25" customHeight="1">
      <c r="A32" s="76"/>
      <c r="B32" s="140"/>
      <c r="C32" s="140"/>
      <c r="D32" s="140"/>
      <c r="E32" s="131"/>
      <c r="F32" s="140"/>
      <c r="G32" s="140"/>
      <c r="H32" s="140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</row>
    <row r="33" ht="26.25" customHeight="1">
      <c r="A33" s="84"/>
      <c r="B33" s="137" t="s">
        <v>119</v>
      </c>
      <c r="C33" s="139">
        <f>SUM(C27:C31)</f>
        <v>15</v>
      </c>
      <c r="D33" s="140"/>
      <c r="E33" s="131"/>
      <c r="F33" s="137" t="s">
        <v>119</v>
      </c>
      <c r="G33" s="139">
        <f>SUM(G27:G31)</f>
        <v>15</v>
      </c>
      <c r="H33" s="140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</row>
    <row r="34" ht="26.25" customHeight="1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</row>
    <row r="35" ht="26.25" customHeight="1">
      <c r="A35" s="134" t="s">
        <v>141</v>
      </c>
      <c r="B35" s="135" t="s">
        <v>106</v>
      </c>
      <c r="C35" s="116"/>
      <c r="D35" s="23"/>
      <c r="E35" s="131"/>
      <c r="F35" s="135" t="s">
        <v>107</v>
      </c>
      <c r="G35" s="116"/>
      <c r="H35" s="23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</row>
    <row r="36" ht="26.25" customHeight="1">
      <c r="A36" s="136"/>
      <c r="B36" s="137" t="s">
        <v>9</v>
      </c>
      <c r="C36" s="137" t="s">
        <v>108</v>
      </c>
      <c r="D36" s="137" t="s">
        <v>109</v>
      </c>
      <c r="E36" s="131"/>
      <c r="F36" s="137" t="s">
        <v>9</v>
      </c>
      <c r="G36" s="137" t="s">
        <v>108</v>
      </c>
      <c r="H36" s="137" t="s">
        <v>109</v>
      </c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</row>
    <row r="37" ht="26.25" customHeight="1">
      <c r="A37" s="138"/>
      <c r="B37" s="137" t="s">
        <v>136</v>
      </c>
      <c r="C37" s="139">
        <v>3.0</v>
      </c>
      <c r="D37" s="140"/>
      <c r="E37" s="131"/>
      <c r="F37" s="137" t="s">
        <v>142</v>
      </c>
      <c r="G37" s="139">
        <v>3.0</v>
      </c>
      <c r="H37" s="140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</row>
    <row r="38" ht="26.25" customHeight="1">
      <c r="A38" s="138"/>
      <c r="B38" s="137" t="s">
        <v>142</v>
      </c>
      <c r="C38" s="139">
        <v>3.0</v>
      </c>
      <c r="D38" s="140"/>
      <c r="E38" s="131"/>
      <c r="F38" s="137" t="s">
        <v>139</v>
      </c>
      <c r="G38" s="139">
        <v>3.0</v>
      </c>
      <c r="H38" s="140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</row>
    <row r="39" ht="26.25" customHeight="1">
      <c r="A39" s="138"/>
      <c r="B39" s="137" t="s">
        <v>139</v>
      </c>
      <c r="C39" s="139">
        <v>3.0</v>
      </c>
      <c r="D39" s="140"/>
      <c r="E39" s="131"/>
      <c r="F39" s="137" t="s">
        <v>140</v>
      </c>
      <c r="G39" s="139">
        <v>3.0</v>
      </c>
      <c r="H39" s="140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</row>
    <row r="40" ht="26.25" customHeight="1">
      <c r="A40" s="138"/>
      <c r="B40" s="137" t="s">
        <v>128</v>
      </c>
      <c r="C40" s="139">
        <v>3.0</v>
      </c>
      <c r="D40" s="140"/>
      <c r="E40" s="131"/>
      <c r="F40" s="137" t="s">
        <v>140</v>
      </c>
      <c r="G40" s="139">
        <v>3.0</v>
      </c>
      <c r="H40" s="140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</row>
    <row r="41" ht="26.25" customHeight="1">
      <c r="A41" s="138"/>
      <c r="B41" s="137" t="s">
        <v>140</v>
      </c>
      <c r="C41" s="139">
        <v>3.0</v>
      </c>
      <c r="D41" s="140"/>
      <c r="E41" s="131"/>
      <c r="F41" s="137" t="s">
        <v>140</v>
      </c>
      <c r="G41" s="139">
        <v>3.0</v>
      </c>
      <c r="H41" s="140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</row>
    <row r="42" ht="26.25" customHeight="1">
      <c r="A42" s="138"/>
      <c r="B42" s="140"/>
      <c r="C42" s="140"/>
      <c r="D42" s="140"/>
      <c r="E42" s="131"/>
      <c r="F42" s="140"/>
      <c r="G42" s="140"/>
      <c r="H42" s="140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</row>
    <row r="43" ht="26.25" customHeight="1">
      <c r="A43" s="141"/>
      <c r="B43" s="137" t="s">
        <v>119</v>
      </c>
      <c r="C43" s="139">
        <f>SUM(C37:C41)</f>
        <v>15</v>
      </c>
      <c r="D43" s="140"/>
      <c r="E43" s="131"/>
      <c r="F43" s="137" t="s">
        <v>119</v>
      </c>
      <c r="G43" s="139">
        <f>SUM(G37:G41)</f>
        <v>15</v>
      </c>
      <c r="H43" s="140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</row>
    <row r="44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</row>
    <row r="45">
      <c r="A45" s="143" t="s">
        <v>143</v>
      </c>
      <c r="I45" s="143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</row>
    <row r="46">
      <c r="A46" s="144" t="s">
        <v>144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</row>
    <row r="47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</row>
    <row r="48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</row>
    <row r="49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</row>
    <row r="50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</row>
    <row r="51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</row>
    <row r="5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</row>
    <row r="53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</row>
    <row r="54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</row>
    <row r="55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</row>
    <row r="56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</row>
    <row r="57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</row>
    <row r="58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</row>
    <row r="59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</row>
    <row r="60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</row>
    <row r="61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</row>
    <row r="6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</row>
    <row r="63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</row>
    <row r="64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</row>
    <row r="65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</row>
    <row r="66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</row>
    <row r="67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</row>
    <row r="68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</row>
    <row r="69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</row>
    <row r="70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</row>
    <row r="71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</row>
    <row r="72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</row>
    <row r="73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</row>
    <row r="74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</row>
    <row r="75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</row>
    <row r="76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</row>
    <row r="77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</row>
    <row r="78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</row>
    <row r="79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</row>
    <row r="80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</row>
    <row r="81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</row>
    <row r="82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</row>
    <row r="83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</row>
    <row r="84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</row>
    <row r="85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</row>
    <row r="97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</row>
    <row r="98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</row>
    <row r="99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</row>
    <row r="100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</row>
    <row r="101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</row>
    <row r="102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</row>
    <row r="103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</row>
    <row r="104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</row>
    <row r="105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</row>
    <row r="106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</row>
    <row r="107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</row>
    <row r="108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</row>
    <row r="109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</row>
    <row r="110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</row>
    <row r="111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</row>
    <row r="112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</row>
    <row r="113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</row>
    <row r="114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</row>
    <row r="115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</row>
    <row r="116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</row>
    <row r="117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</row>
    <row r="118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</row>
    <row r="119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</row>
    <row r="120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</row>
    <row r="121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</row>
    <row r="122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</row>
    <row r="123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</row>
    <row r="124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</row>
    <row r="125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</row>
    <row r="126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</row>
    <row r="127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</row>
    <row r="128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</row>
    <row r="129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</row>
    <row r="130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</row>
    <row r="131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</row>
    <row r="132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</row>
    <row r="133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</row>
    <row r="134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</row>
    <row r="135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</row>
    <row r="136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</row>
    <row r="137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</row>
    <row r="138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</row>
    <row r="139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</row>
    <row r="140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</row>
    <row r="141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</row>
    <row r="142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</row>
    <row r="143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</row>
    <row r="144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</row>
    <row r="145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</row>
    <row r="146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</row>
    <row r="147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</row>
    <row r="148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</row>
    <row r="149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</row>
    <row r="150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</row>
    <row r="151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</row>
    <row r="152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</row>
    <row r="153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</row>
    <row r="154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</row>
    <row r="155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</row>
    <row r="156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</row>
    <row r="157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</row>
    <row r="158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</row>
    <row r="159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</row>
    <row r="160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</row>
    <row r="161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</row>
    <row r="162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</row>
    <row r="163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</row>
    <row r="164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</row>
    <row r="165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</row>
    <row r="166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</row>
    <row r="167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</row>
    <row r="168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</row>
    <row r="169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</row>
    <row r="170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</row>
    <row r="171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</row>
    <row r="172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</row>
    <row r="173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</row>
    <row r="174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</row>
    <row r="175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</row>
    <row r="176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</row>
    <row r="177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</row>
    <row r="178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</row>
    <row r="179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</row>
    <row r="180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</row>
    <row r="181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</row>
    <row r="182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</row>
    <row r="183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</row>
    <row r="184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</row>
    <row r="185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</row>
    <row r="186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</row>
    <row r="187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</row>
    <row r="188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</row>
    <row r="189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</row>
    <row r="190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</row>
    <row r="191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</row>
    <row r="192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</row>
    <row r="193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</row>
    <row r="194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</row>
    <row r="195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</row>
    <row r="196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</row>
    <row r="197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</row>
    <row r="198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</row>
    <row r="199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</row>
    <row r="200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</row>
    <row r="201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</row>
    <row r="202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</row>
    <row r="203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</row>
    <row r="204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</row>
    <row r="205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</row>
    <row r="206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</row>
    <row r="207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</row>
    <row r="208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</row>
    <row r="209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</row>
    <row r="210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</row>
    <row r="211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</row>
    <row r="212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</row>
    <row r="213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</row>
    <row r="214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</row>
    <row r="215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</row>
    <row r="216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</row>
    <row r="217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</row>
    <row r="218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</row>
    <row r="219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</row>
    <row r="220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</row>
    <row r="221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</row>
    <row r="222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</row>
    <row r="223">
      <c r="A223" s="131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</row>
    <row r="224">
      <c r="A224" s="13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</row>
    <row r="225">
      <c r="A225" s="13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</row>
    <row r="226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</row>
    <row r="227">
      <c r="A227" s="131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</row>
    <row r="228">
      <c r="A228" s="131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</row>
    <row r="229">
      <c r="A229" s="131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</row>
    <row r="230">
      <c r="A230" s="131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</row>
    <row r="231">
      <c r="A231" s="131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</row>
    <row r="232">
      <c r="A232" s="131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</row>
    <row r="233">
      <c r="A233" s="131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</row>
    <row r="234">
      <c r="A234" s="131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</row>
    <row r="235">
      <c r="A235" s="131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</row>
    <row r="236">
      <c r="A236" s="131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</row>
    <row r="237">
      <c r="A237" s="131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</row>
    <row r="238">
      <c r="A238" s="131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</row>
    <row r="239">
      <c r="A239" s="131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</row>
    <row r="240">
      <c r="A240" s="131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</row>
    <row r="241">
      <c r="A241" s="131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</row>
    <row r="242">
      <c r="A242" s="131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</row>
    <row r="243">
      <c r="A243" s="131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</row>
    <row r="244">
      <c r="A244" s="131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</row>
    <row r="245">
      <c r="A245" s="131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</row>
    <row r="246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</row>
    <row r="247">
      <c r="A247" s="131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</row>
    <row r="248">
      <c r="A248" s="131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</row>
    <row r="249">
      <c r="A249" s="13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</row>
    <row r="250">
      <c r="A250" s="131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</row>
    <row r="251">
      <c r="A251" s="13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</row>
    <row r="252">
      <c r="A252" s="131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</row>
    <row r="253">
      <c r="A253" s="131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</row>
    <row r="254">
      <c r="A254" s="131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</row>
    <row r="255">
      <c r="A255" s="131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</row>
    <row r="256">
      <c r="A256" s="13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</row>
    <row r="257">
      <c r="A257" s="131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</row>
    <row r="258">
      <c r="A258" s="131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</row>
    <row r="259">
      <c r="A259" s="131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</row>
    <row r="260">
      <c r="A260" s="131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</row>
    <row r="261">
      <c r="A261" s="131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</row>
    <row r="262">
      <c r="A262" s="131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</row>
    <row r="263">
      <c r="A263" s="131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</row>
    <row r="264">
      <c r="A264" s="131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</row>
    <row r="265">
      <c r="A265" s="131"/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</row>
    <row r="266">
      <c r="A266" s="131"/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</row>
    <row r="267">
      <c r="A267" s="131"/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</row>
    <row r="268">
      <c r="A268" s="131"/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</row>
    <row r="269">
      <c r="A269" s="131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</row>
    <row r="270">
      <c r="A270" s="131"/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</row>
    <row r="271">
      <c r="A271" s="131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</row>
    <row r="272">
      <c r="A272" s="131"/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</row>
    <row r="273">
      <c r="A273" s="131"/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</row>
    <row r="274">
      <c r="A274" s="131"/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</row>
    <row r="275">
      <c r="A275" s="131"/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</row>
    <row r="276">
      <c r="A276" s="131"/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</row>
    <row r="277">
      <c r="A277" s="131"/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</row>
    <row r="278">
      <c r="A278" s="131"/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</row>
    <row r="279">
      <c r="A279" s="131"/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</row>
    <row r="280">
      <c r="A280" s="131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</row>
    <row r="281">
      <c r="A281" s="131"/>
      <c r="B281" s="131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</row>
    <row r="282">
      <c r="A282" s="131"/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</row>
    <row r="283">
      <c r="A283" s="131"/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</row>
    <row r="284">
      <c r="A284" s="131"/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</row>
    <row r="285">
      <c r="A285" s="131"/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</row>
    <row r="286">
      <c r="A286" s="131"/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</row>
    <row r="287">
      <c r="A287" s="131"/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</row>
    <row r="288">
      <c r="A288" s="131"/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</row>
    <row r="289">
      <c r="A289" s="131"/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</row>
    <row r="290">
      <c r="A290" s="131"/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</row>
    <row r="291">
      <c r="A291" s="131"/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</row>
    <row r="292">
      <c r="A292" s="131"/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</row>
    <row r="293">
      <c r="A293" s="131"/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</row>
    <row r="294">
      <c r="A294" s="131"/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</row>
    <row r="295">
      <c r="A295" s="131"/>
      <c r="B295" s="131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</row>
    <row r="296">
      <c r="A296" s="131"/>
      <c r="B296" s="131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</row>
    <row r="297">
      <c r="A297" s="131"/>
      <c r="B297" s="131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</row>
    <row r="298">
      <c r="A298" s="131"/>
      <c r="B298" s="131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</row>
    <row r="299">
      <c r="A299" s="131"/>
      <c r="B299" s="131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</row>
    <row r="300">
      <c r="A300" s="131"/>
      <c r="B300" s="131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</row>
    <row r="301">
      <c r="A301" s="131"/>
      <c r="B301" s="131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</row>
    <row r="302">
      <c r="A302" s="131"/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</row>
    <row r="303">
      <c r="A303" s="131"/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</row>
    <row r="304">
      <c r="A304" s="131"/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</row>
    <row r="305">
      <c r="A305" s="131"/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</row>
    <row r="306">
      <c r="A306" s="131"/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</row>
    <row r="307">
      <c r="A307" s="131"/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</row>
    <row r="308">
      <c r="A308" s="131"/>
      <c r="B308" s="131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</row>
    <row r="309">
      <c r="A309" s="131"/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</row>
    <row r="310">
      <c r="A310" s="131"/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</row>
    <row r="311">
      <c r="A311" s="131"/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</row>
    <row r="312">
      <c r="A312" s="131"/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</row>
    <row r="313">
      <c r="A313" s="131"/>
      <c r="B313" s="131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</row>
    <row r="314">
      <c r="A314" s="131"/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</row>
    <row r="315">
      <c r="A315" s="131"/>
      <c r="B315" s="131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</row>
    <row r="316">
      <c r="A316" s="131"/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</row>
    <row r="317">
      <c r="A317" s="131"/>
      <c r="B317" s="131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</row>
    <row r="318">
      <c r="A318" s="131"/>
      <c r="B318" s="131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</row>
    <row r="319">
      <c r="A319" s="131"/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</row>
    <row r="320">
      <c r="A320" s="131"/>
      <c r="B320" s="131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</row>
    <row r="321">
      <c r="A321" s="131"/>
      <c r="B321" s="131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</row>
    <row r="322">
      <c r="A322" s="131"/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</row>
    <row r="323">
      <c r="A323" s="131"/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</row>
    <row r="324">
      <c r="A324" s="131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</row>
    <row r="325">
      <c r="A325" s="131"/>
      <c r="B325" s="131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</row>
    <row r="326">
      <c r="A326" s="131"/>
      <c r="B326" s="131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</row>
    <row r="327">
      <c r="A327" s="131"/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</row>
    <row r="328">
      <c r="A328" s="131"/>
      <c r="B328" s="131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</row>
    <row r="329">
      <c r="A329" s="131"/>
      <c r="B329" s="131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</row>
    <row r="330">
      <c r="A330" s="131"/>
      <c r="B330" s="131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</row>
    <row r="331">
      <c r="A331" s="131"/>
      <c r="B331" s="131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</row>
    <row r="332">
      <c r="A332" s="131"/>
      <c r="B332" s="131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</row>
    <row r="333">
      <c r="A333" s="131"/>
      <c r="B333" s="131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</row>
    <row r="334">
      <c r="A334" s="131"/>
      <c r="B334" s="131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</row>
    <row r="335">
      <c r="A335" s="131"/>
      <c r="B335" s="131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</row>
    <row r="336">
      <c r="A336" s="131"/>
      <c r="B336" s="131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</row>
    <row r="337">
      <c r="A337" s="131"/>
      <c r="B337" s="13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</row>
    <row r="338">
      <c r="A338" s="131"/>
      <c r="B338" s="131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</row>
    <row r="339">
      <c r="A339" s="131"/>
      <c r="B339" s="131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</row>
    <row r="340">
      <c r="A340" s="131"/>
      <c r="B340" s="131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</row>
    <row r="341">
      <c r="A341" s="131"/>
      <c r="B341" s="131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</row>
    <row r="342">
      <c r="A342" s="131"/>
      <c r="B342" s="131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</row>
    <row r="343">
      <c r="A343" s="131"/>
      <c r="B343" s="131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</row>
    <row r="344">
      <c r="A344" s="131"/>
      <c r="B344" s="131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</row>
    <row r="345">
      <c r="A345" s="131"/>
      <c r="B345" s="131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</row>
    <row r="346">
      <c r="A346" s="131"/>
      <c r="B346" s="131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</row>
    <row r="347">
      <c r="A347" s="131"/>
      <c r="B347" s="131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</row>
    <row r="348">
      <c r="A348" s="131"/>
      <c r="B348" s="131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</row>
    <row r="349">
      <c r="A349" s="131"/>
      <c r="B349" s="131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</row>
    <row r="350">
      <c r="A350" s="131"/>
      <c r="B350" s="131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</row>
    <row r="351">
      <c r="A351" s="131"/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</row>
    <row r="352">
      <c r="A352" s="131"/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</row>
    <row r="353">
      <c r="A353" s="131"/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</row>
    <row r="354">
      <c r="A354" s="131"/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</row>
    <row r="355">
      <c r="A355" s="131"/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</row>
    <row r="356">
      <c r="A356" s="131"/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</row>
    <row r="357">
      <c r="A357" s="131"/>
      <c r="B357" s="131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</row>
    <row r="358">
      <c r="A358" s="131"/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</row>
    <row r="359">
      <c r="A359" s="131"/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</row>
    <row r="360">
      <c r="A360" s="131"/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</row>
    <row r="361">
      <c r="A361" s="131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</row>
    <row r="362">
      <c r="A362" s="131"/>
      <c r="B362" s="131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</row>
    <row r="363">
      <c r="A363" s="131"/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</row>
    <row r="364">
      <c r="A364" s="131"/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</row>
    <row r="365">
      <c r="A365" s="131"/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</row>
    <row r="366">
      <c r="A366" s="131"/>
      <c r="B366" s="131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</row>
    <row r="367">
      <c r="A367" s="131"/>
      <c r="B367" s="131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</row>
    <row r="368">
      <c r="A368" s="131"/>
      <c r="B368" s="131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</row>
    <row r="369">
      <c r="A369" s="131"/>
      <c r="B369" s="131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</row>
    <row r="370">
      <c r="A370" s="131"/>
      <c r="B370" s="131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</row>
    <row r="371">
      <c r="A371" s="131"/>
      <c r="B371" s="131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</row>
    <row r="372">
      <c r="A372" s="131"/>
      <c r="B372" s="131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</row>
    <row r="373">
      <c r="A373" s="131"/>
      <c r="B373" s="131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</row>
    <row r="374">
      <c r="A374" s="131"/>
      <c r="B374" s="131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</row>
    <row r="375">
      <c r="A375" s="131"/>
      <c r="B375" s="131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</row>
    <row r="376">
      <c r="A376" s="131"/>
      <c r="B376" s="131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</row>
    <row r="377">
      <c r="A377" s="131"/>
      <c r="B377" s="131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</row>
    <row r="378">
      <c r="A378" s="131"/>
      <c r="B378" s="131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</row>
    <row r="379">
      <c r="A379" s="131"/>
      <c r="B379" s="131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</row>
    <row r="380">
      <c r="A380" s="131"/>
      <c r="B380" s="131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</row>
    <row r="381">
      <c r="A381" s="131"/>
      <c r="B381" s="131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</row>
    <row r="382">
      <c r="A382" s="131"/>
      <c r="B382" s="131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</row>
    <row r="383">
      <c r="A383" s="131"/>
      <c r="B383" s="131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</row>
    <row r="384">
      <c r="A384" s="131"/>
      <c r="B384" s="131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</row>
    <row r="385">
      <c r="A385" s="131"/>
      <c r="B385" s="131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</row>
    <row r="386">
      <c r="A386" s="131"/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</row>
    <row r="387">
      <c r="A387" s="131"/>
      <c r="B387" s="131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</row>
    <row r="388">
      <c r="A388" s="131"/>
      <c r="B388" s="131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</row>
    <row r="389">
      <c r="A389" s="131"/>
      <c r="B389" s="131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</row>
    <row r="390">
      <c r="A390" s="131"/>
      <c r="B390" s="131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</row>
    <row r="391">
      <c r="A391" s="131"/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</row>
    <row r="392">
      <c r="A392" s="131"/>
      <c r="B392" s="131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</row>
    <row r="393">
      <c r="A393" s="131"/>
      <c r="B393" s="131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</row>
    <row r="394">
      <c r="A394" s="131"/>
      <c r="B394" s="131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</row>
    <row r="395">
      <c r="A395" s="131"/>
      <c r="B395" s="131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</row>
    <row r="396">
      <c r="A396" s="131"/>
      <c r="B396" s="131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</row>
    <row r="397">
      <c r="A397" s="131"/>
      <c r="B397" s="131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</row>
    <row r="398">
      <c r="A398" s="131"/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</row>
    <row r="399">
      <c r="A399" s="131"/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</row>
    <row r="400">
      <c r="A400" s="131"/>
      <c r="B400" s="131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</row>
    <row r="401">
      <c r="A401" s="131"/>
      <c r="B401" s="131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</row>
    <row r="402">
      <c r="A402" s="131"/>
      <c r="B402" s="131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</row>
    <row r="403">
      <c r="A403" s="131"/>
      <c r="B403" s="131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</row>
    <row r="404">
      <c r="A404" s="131"/>
      <c r="B404" s="131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</row>
    <row r="405">
      <c r="A405" s="131"/>
      <c r="B405" s="131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</row>
    <row r="406">
      <c r="A406" s="131"/>
      <c r="B406" s="131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</row>
    <row r="407">
      <c r="A407" s="131"/>
      <c r="B407" s="131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</row>
    <row r="408">
      <c r="A408" s="131"/>
      <c r="B408" s="131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</row>
    <row r="409">
      <c r="A409" s="131"/>
      <c r="B409" s="131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</row>
    <row r="410">
      <c r="A410" s="131"/>
      <c r="B410" s="131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</row>
    <row r="411">
      <c r="A411" s="131"/>
      <c r="B411" s="131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</row>
    <row r="412">
      <c r="A412" s="131"/>
      <c r="B412" s="131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</row>
    <row r="413">
      <c r="A413" s="131"/>
      <c r="B413" s="131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</row>
    <row r="414">
      <c r="A414" s="131"/>
      <c r="B414" s="131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</row>
    <row r="415">
      <c r="A415" s="131"/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</row>
    <row r="416">
      <c r="A416" s="131"/>
      <c r="B416" s="131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</row>
    <row r="417">
      <c r="A417" s="131"/>
      <c r="B417" s="131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</row>
    <row r="418">
      <c r="A418" s="131"/>
      <c r="B418" s="131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</row>
    <row r="419">
      <c r="A419" s="131"/>
      <c r="B419" s="131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</row>
    <row r="420">
      <c r="A420" s="131"/>
      <c r="B420" s="131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</row>
    <row r="421">
      <c r="A421" s="131"/>
      <c r="B421" s="131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</row>
    <row r="422">
      <c r="A422" s="131"/>
      <c r="B422" s="131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</row>
    <row r="423">
      <c r="A423" s="131"/>
      <c r="B423" s="131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</row>
    <row r="424">
      <c r="A424" s="131"/>
      <c r="B424" s="131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</row>
    <row r="425">
      <c r="A425" s="131"/>
      <c r="B425" s="131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</row>
    <row r="426">
      <c r="A426" s="131"/>
      <c r="B426" s="131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</row>
    <row r="427">
      <c r="A427" s="131"/>
      <c r="B427" s="131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</row>
    <row r="428">
      <c r="A428" s="131"/>
      <c r="B428" s="131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</row>
    <row r="429">
      <c r="A429" s="131"/>
      <c r="B429" s="131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</row>
    <row r="430">
      <c r="A430" s="131"/>
      <c r="B430" s="131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</row>
    <row r="431">
      <c r="A431" s="131"/>
      <c r="B431" s="131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</row>
    <row r="432">
      <c r="A432" s="131"/>
      <c r="B432" s="131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</row>
    <row r="433">
      <c r="A433" s="131"/>
      <c r="B433" s="131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</row>
    <row r="434">
      <c r="A434" s="131"/>
      <c r="B434" s="131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</row>
    <row r="435">
      <c r="A435" s="131"/>
      <c r="B435" s="131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</row>
    <row r="436">
      <c r="A436" s="131"/>
      <c r="B436" s="131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</row>
    <row r="437">
      <c r="A437" s="131"/>
      <c r="B437" s="131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</row>
    <row r="438">
      <c r="A438" s="131"/>
      <c r="B438" s="131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</row>
    <row r="439">
      <c r="A439" s="131"/>
      <c r="B439" s="131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</row>
    <row r="440">
      <c r="A440" s="131"/>
      <c r="B440" s="131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</row>
    <row r="441">
      <c r="A441" s="131"/>
      <c r="B441" s="131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</row>
    <row r="442">
      <c r="A442" s="131"/>
      <c r="B442" s="131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</row>
    <row r="443">
      <c r="A443" s="131"/>
      <c r="B443" s="131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</row>
    <row r="444">
      <c r="A444" s="131"/>
      <c r="B444" s="131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</row>
    <row r="445">
      <c r="A445" s="131"/>
      <c r="B445" s="131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</row>
    <row r="446">
      <c r="A446" s="131"/>
      <c r="B446" s="131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</row>
    <row r="447">
      <c r="A447" s="131"/>
      <c r="B447" s="131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</row>
    <row r="448">
      <c r="A448" s="131"/>
      <c r="B448" s="131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</row>
    <row r="449">
      <c r="A449" s="131"/>
      <c r="B449" s="131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</row>
    <row r="450">
      <c r="A450" s="131"/>
      <c r="B450" s="131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</row>
    <row r="451">
      <c r="A451" s="131"/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</row>
    <row r="452">
      <c r="A452" s="131"/>
      <c r="B452" s="131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</row>
    <row r="453">
      <c r="A453" s="131"/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</row>
    <row r="454">
      <c r="A454" s="131"/>
      <c r="B454" s="131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</row>
    <row r="455">
      <c r="A455" s="131"/>
      <c r="B455" s="131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</row>
    <row r="456">
      <c r="A456" s="131"/>
      <c r="B456" s="131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</row>
    <row r="457">
      <c r="A457" s="131"/>
      <c r="B457" s="131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</row>
    <row r="458">
      <c r="A458" s="131"/>
      <c r="B458" s="131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</row>
    <row r="459">
      <c r="A459" s="131"/>
      <c r="B459" s="131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</row>
    <row r="460">
      <c r="A460" s="131"/>
      <c r="B460" s="131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</row>
    <row r="461">
      <c r="A461" s="131"/>
      <c r="B461" s="131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</row>
    <row r="462">
      <c r="A462" s="131"/>
      <c r="B462" s="131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</row>
    <row r="463">
      <c r="A463" s="131"/>
      <c r="B463" s="131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</row>
    <row r="464">
      <c r="A464" s="131"/>
      <c r="B464" s="131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</row>
    <row r="465">
      <c r="A465" s="131"/>
      <c r="B465" s="131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</row>
    <row r="466">
      <c r="A466" s="131"/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</row>
    <row r="467">
      <c r="A467" s="131"/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</row>
    <row r="468">
      <c r="A468" s="131"/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</row>
    <row r="469">
      <c r="A469" s="131"/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</row>
    <row r="470">
      <c r="A470" s="131"/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</row>
    <row r="471">
      <c r="A471" s="131"/>
      <c r="B471" s="131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</row>
    <row r="472">
      <c r="A472" s="131"/>
      <c r="B472" s="131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</row>
    <row r="473">
      <c r="A473" s="131"/>
      <c r="B473" s="131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</row>
    <row r="474">
      <c r="A474" s="131"/>
      <c r="B474" s="131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</row>
    <row r="475">
      <c r="A475" s="131"/>
      <c r="B475" s="131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</row>
    <row r="476">
      <c r="A476" s="131"/>
      <c r="B476" s="131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</row>
    <row r="477">
      <c r="A477" s="131"/>
      <c r="B477" s="131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</row>
    <row r="478">
      <c r="A478" s="131"/>
      <c r="B478" s="131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</row>
    <row r="479">
      <c r="A479" s="131"/>
      <c r="B479" s="131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</row>
    <row r="480">
      <c r="A480" s="131"/>
      <c r="B480" s="131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</row>
    <row r="481">
      <c r="A481" s="131"/>
      <c r="B481" s="131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</row>
    <row r="482">
      <c r="A482" s="131"/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</row>
    <row r="483">
      <c r="A483" s="131"/>
      <c r="B483" s="131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</row>
    <row r="484">
      <c r="A484" s="131"/>
      <c r="B484" s="131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</row>
    <row r="485">
      <c r="A485" s="131"/>
      <c r="B485" s="131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</row>
    <row r="486">
      <c r="A486" s="131"/>
      <c r="B486" s="131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</row>
    <row r="487">
      <c r="A487" s="131"/>
      <c r="B487" s="131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</row>
    <row r="488">
      <c r="A488" s="131"/>
      <c r="B488" s="131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</row>
    <row r="489">
      <c r="A489" s="131"/>
      <c r="B489" s="131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</row>
    <row r="490">
      <c r="A490" s="131"/>
      <c r="B490" s="131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</row>
    <row r="491">
      <c r="A491" s="131"/>
      <c r="B491" s="131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</row>
    <row r="492">
      <c r="A492" s="131"/>
      <c r="B492" s="131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</row>
    <row r="493">
      <c r="A493" s="131"/>
      <c r="B493" s="131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</row>
    <row r="494">
      <c r="A494" s="131"/>
      <c r="B494" s="131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</row>
    <row r="495">
      <c r="A495" s="131"/>
      <c r="B495" s="131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</row>
    <row r="496">
      <c r="A496" s="131"/>
      <c r="B496" s="131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</row>
    <row r="497">
      <c r="A497" s="131"/>
      <c r="B497" s="131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</row>
    <row r="498">
      <c r="A498" s="131"/>
      <c r="B498" s="131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</row>
    <row r="499">
      <c r="A499" s="131"/>
      <c r="B499" s="131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</row>
    <row r="500">
      <c r="A500" s="131"/>
      <c r="B500" s="131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</row>
    <row r="501">
      <c r="A501" s="131"/>
      <c r="B501" s="131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</row>
    <row r="502">
      <c r="A502" s="131"/>
      <c r="B502" s="131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</row>
    <row r="503">
      <c r="A503" s="131"/>
      <c r="B503" s="131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</row>
    <row r="504">
      <c r="A504" s="131"/>
      <c r="B504" s="131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</row>
    <row r="505">
      <c r="A505" s="131"/>
      <c r="B505" s="131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</row>
    <row r="506">
      <c r="A506" s="131"/>
      <c r="B506" s="131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</row>
    <row r="507">
      <c r="A507" s="131"/>
      <c r="B507" s="131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</row>
    <row r="508">
      <c r="A508" s="131"/>
      <c r="B508" s="131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</row>
    <row r="509">
      <c r="A509" s="131"/>
      <c r="B509" s="131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</row>
    <row r="510">
      <c r="A510" s="131"/>
      <c r="B510" s="131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</row>
    <row r="511">
      <c r="A511" s="131"/>
      <c r="B511" s="131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</row>
    <row r="512">
      <c r="A512" s="131"/>
      <c r="B512" s="131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</row>
    <row r="513">
      <c r="A513" s="131"/>
      <c r="B513" s="131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</row>
    <row r="514">
      <c r="A514" s="131"/>
      <c r="B514" s="131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</row>
    <row r="515">
      <c r="A515" s="131"/>
      <c r="B515" s="131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</row>
    <row r="516">
      <c r="A516" s="131"/>
      <c r="B516" s="131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</row>
    <row r="517">
      <c r="A517" s="131"/>
      <c r="B517" s="131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</row>
    <row r="518">
      <c r="A518" s="131"/>
      <c r="B518" s="131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</row>
    <row r="519">
      <c r="A519" s="131"/>
      <c r="B519" s="131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</row>
    <row r="520">
      <c r="A520" s="131"/>
      <c r="B520" s="131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</row>
    <row r="521">
      <c r="A521" s="131"/>
      <c r="B521" s="131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</row>
    <row r="522">
      <c r="A522" s="131"/>
      <c r="B522" s="131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</row>
    <row r="523">
      <c r="A523" s="131"/>
      <c r="B523" s="131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</row>
    <row r="524">
      <c r="A524" s="131"/>
      <c r="B524" s="131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</row>
    <row r="525">
      <c r="A525" s="131"/>
      <c r="B525" s="131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</row>
    <row r="526">
      <c r="A526" s="131"/>
      <c r="B526" s="131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</row>
    <row r="527">
      <c r="A527" s="131"/>
      <c r="B527" s="131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</row>
    <row r="528">
      <c r="A528" s="131"/>
      <c r="B528" s="131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</row>
    <row r="529">
      <c r="A529" s="131"/>
      <c r="B529" s="131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</row>
    <row r="530">
      <c r="A530" s="131"/>
      <c r="B530" s="131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</row>
    <row r="531">
      <c r="A531" s="131"/>
      <c r="B531" s="131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</row>
    <row r="532">
      <c r="A532" s="131"/>
      <c r="B532" s="131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</row>
    <row r="533">
      <c r="A533" s="131"/>
      <c r="B533" s="131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</row>
    <row r="534">
      <c r="A534" s="131"/>
      <c r="B534" s="131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</row>
    <row r="535">
      <c r="A535" s="131"/>
      <c r="B535" s="131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</row>
    <row r="536">
      <c r="A536" s="131"/>
      <c r="B536" s="131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</row>
    <row r="537">
      <c r="A537" s="131"/>
      <c r="B537" s="131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</row>
    <row r="538">
      <c r="A538" s="131"/>
      <c r="B538" s="131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</row>
    <row r="539">
      <c r="A539" s="131"/>
      <c r="B539" s="131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</row>
    <row r="540">
      <c r="A540" s="131"/>
      <c r="B540" s="131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</row>
    <row r="541">
      <c r="A541" s="131"/>
      <c r="B541" s="131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</row>
    <row r="542">
      <c r="A542" s="131"/>
      <c r="B542" s="131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</row>
    <row r="543">
      <c r="A543" s="131"/>
      <c r="B543" s="131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</row>
    <row r="544">
      <c r="A544" s="131"/>
      <c r="B544" s="131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</row>
    <row r="545">
      <c r="A545" s="131"/>
      <c r="B545" s="131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</row>
    <row r="546">
      <c r="A546" s="131"/>
      <c r="B546" s="131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</row>
    <row r="547">
      <c r="A547" s="131"/>
      <c r="B547" s="131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</row>
    <row r="548">
      <c r="A548" s="131"/>
      <c r="B548" s="131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</row>
    <row r="549">
      <c r="A549" s="131"/>
      <c r="B549" s="131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</row>
    <row r="550">
      <c r="A550" s="131"/>
      <c r="B550" s="131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</row>
    <row r="551">
      <c r="A551" s="131"/>
      <c r="B551" s="131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</row>
    <row r="552">
      <c r="A552" s="131"/>
      <c r="B552" s="131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</row>
    <row r="553">
      <c r="A553" s="131"/>
      <c r="B553" s="131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</row>
    <row r="554">
      <c r="A554" s="131"/>
      <c r="B554" s="131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</row>
    <row r="555">
      <c r="A555" s="131"/>
      <c r="B555" s="131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</row>
    <row r="556">
      <c r="A556" s="131"/>
      <c r="B556" s="131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</row>
    <row r="557">
      <c r="A557" s="131"/>
      <c r="B557" s="131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</row>
    <row r="558">
      <c r="A558" s="131"/>
      <c r="B558" s="131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</row>
    <row r="559">
      <c r="A559" s="131"/>
      <c r="B559" s="131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</row>
    <row r="560">
      <c r="A560" s="131"/>
      <c r="B560" s="131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</row>
    <row r="561">
      <c r="A561" s="131"/>
      <c r="B561" s="131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</row>
    <row r="562">
      <c r="A562" s="131"/>
      <c r="B562" s="131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</row>
    <row r="563">
      <c r="A563" s="131"/>
      <c r="B563" s="131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</row>
    <row r="564">
      <c r="A564" s="131"/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</row>
    <row r="565">
      <c r="A565" s="131"/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</row>
    <row r="566">
      <c r="A566" s="131"/>
      <c r="B566" s="131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</row>
    <row r="567">
      <c r="A567" s="131"/>
      <c r="B567" s="131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</row>
    <row r="568">
      <c r="A568" s="131"/>
      <c r="B568" s="131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</row>
    <row r="569">
      <c r="A569" s="131"/>
      <c r="B569" s="131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</row>
    <row r="570">
      <c r="A570" s="131"/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</row>
    <row r="571">
      <c r="A571" s="131"/>
      <c r="B571" s="131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</row>
    <row r="572">
      <c r="A572" s="131"/>
      <c r="B572" s="131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</row>
    <row r="573">
      <c r="A573" s="131"/>
      <c r="B573" s="131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</row>
    <row r="574">
      <c r="A574" s="131"/>
      <c r="B574" s="131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</row>
    <row r="575">
      <c r="A575" s="131"/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</row>
    <row r="576">
      <c r="A576" s="131"/>
      <c r="B576" s="131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</row>
    <row r="577">
      <c r="A577" s="131"/>
      <c r="B577" s="131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</row>
    <row r="578">
      <c r="A578" s="131"/>
      <c r="B578" s="131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</row>
    <row r="579">
      <c r="A579" s="131"/>
      <c r="B579" s="131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</row>
    <row r="580">
      <c r="A580" s="131"/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</row>
    <row r="581">
      <c r="A581" s="131"/>
      <c r="B581" s="131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</row>
    <row r="582">
      <c r="A582" s="131"/>
      <c r="B582" s="131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</row>
    <row r="583">
      <c r="A583" s="131"/>
      <c r="B583" s="131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</row>
    <row r="584">
      <c r="A584" s="131"/>
      <c r="B584" s="131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</row>
    <row r="585">
      <c r="A585" s="131"/>
      <c r="B585" s="131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</row>
    <row r="586">
      <c r="A586" s="131"/>
      <c r="B586" s="131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</row>
    <row r="587">
      <c r="A587" s="131"/>
      <c r="B587" s="131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</row>
    <row r="588">
      <c r="A588" s="131"/>
      <c r="B588" s="131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</row>
    <row r="589">
      <c r="A589" s="131"/>
      <c r="B589" s="131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</row>
    <row r="590">
      <c r="A590" s="131"/>
      <c r="B590" s="131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</row>
    <row r="591">
      <c r="A591" s="131"/>
      <c r="B591" s="131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</row>
    <row r="592">
      <c r="A592" s="131"/>
      <c r="B592" s="131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</row>
    <row r="593">
      <c r="A593" s="131"/>
      <c r="B593" s="131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</row>
    <row r="594">
      <c r="A594" s="131"/>
      <c r="B594" s="131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</row>
    <row r="595">
      <c r="A595" s="131"/>
      <c r="B595" s="131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</row>
    <row r="596">
      <c r="A596" s="131"/>
      <c r="B596" s="131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</row>
    <row r="597">
      <c r="A597" s="131"/>
      <c r="B597" s="131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</row>
    <row r="598">
      <c r="A598" s="131"/>
      <c r="B598" s="131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</row>
    <row r="599">
      <c r="A599" s="131"/>
      <c r="B599" s="131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</row>
    <row r="600">
      <c r="A600" s="131"/>
      <c r="B600" s="131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</row>
    <row r="601">
      <c r="A601" s="131"/>
      <c r="B601" s="131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</row>
    <row r="602">
      <c r="A602" s="131"/>
      <c r="B602" s="131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</row>
    <row r="603">
      <c r="A603" s="131"/>
      <c r="B603" s="131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</row>
    <row r="604">
      <c r="A604" s="131"/>
      <c r="B604" s="131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</row>
    <row r="605">
      <c r="A605" s="131"/>
      <c r="B605" s="131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</row>
    <row r="606">
      <c r="A606" s="131"/>
      <c r="B606" s="131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</row>
    <row r="607">
      <c r="A607" s="131"/>
      <c r="B607" s="131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</row>
    <row r="608">
      <c r="A608" s="131"/>
      <c r="B608" s="131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</row>
    <row r="609">
      <c r="A609" s="131"/>
      <c r="B609" s="131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</row>
    <row r="610">
      <c r="A610" s="131"/>
      <c r="B610" s="131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</row>
    <row r="611">
      <c r="A611" s="131"/>
      <c r="B611" s="131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</row>
    <row r="612">
      <c r="A612" s="131"/>
      <c r="B612" s="131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</row>
    <row r="613">
      <c r="A613" s="131"/>
      <c r="B613" s="131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</row>
    <row r="614">
      <c r="A614" s="131"/>
      <c r="B614" s="131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</row>
    <row r="615">
      <c r="A615" s="131"/>
      <c r="B615" s="131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</row>
    <row r="616">
      <c r="A616" s="131"/>
      <c r="B616" s="131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</row>
    <row r="617">
      <c r="A617" s="131"/>
      <c r="B617" s="131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</row>
    <row r="618">
      <c r="A618" s="131"/>
      <c r="B618" s="131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</row>
    <row r="619">
      <c r="A619" s="131"/>
      <c r="B619" s="131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</row>
    <row r="620">
      <c r="A620" s="131"/>
      <c r="B620" s="131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</row>
    <row r="621">
      <c r="A621" s="131"/>
      <c r="B621" s="131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</row>
    <row r="622">
      <c r="A622" s="131"/>
      <c r="B622" s="131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</row>
    <row r="623">
      <c r="A623" s="131"/>
      <c r="B623" s="131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</row>
    <row r="624">
      <c r="A624" s="131"/>
      <c r="B624" s="131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</row>
    <row r="625">
      <c r="A625" s="131"/>
      <c r="B625" s="131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</row>
    <row r="626">
      <c r="A626" s="131"/>
      <c r="B626" s="131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</row>
    <row r="627">
      <c r="A627" s="131"/>
      <c r="B627" s="131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</row>
    <row r="628">
      <c r="A628" s="131"/>
      <c r="B628" s="131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</row>
    <row r="629">
      <c r="A629" s="131"/>
      <c r="B629" s="131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</row>
    <row r="630">
      <c r="A630" s="131"/>
      <c r="B630" s="131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</row>
    <row r="631">
      <c r="A631" s="131"/>
      <c r="B631" s="131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</row>
    <row r="632">
      <c r="A632" s="131"/>
      <c r="B632" s="131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</row>
    <row r="633">
      <c r="A633" s="131"/>
      <c r="B633" s="131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</row>
    <row r="634">
      <c r="A634" s="131"/>
      <c r="B634" s="131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</row>
    <row r="635">
      <c r="A635" s="131"/>
      <c r="B635" s="131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</row>
    <row r="636">
      <c r="A636" s="131"/>
      <c r="B636" s="131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</row>
    <row r="637">
      <c r="A637" s="131"/>
      <c r="B637" s="131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</row>
    <row r="638">
      <c r="A638" s="131"/>
      <c r="B638" s="131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</row>
    <row r="639">
      <c r="A639" s="131"/>
      <c r="B639" s="131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</row>
    <row r="640">
      <c r="A640" s="131"/>
      <c r="B640" s="131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</row>
    <row r="641">
      <c r="A641" s="131"/>
      <c r="B641" s="131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</row>
    <row r="642">
      <c r="A642" s="131"/>
      <c r="B642" s="131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</row>
    <row r="643">
      <c r="A643" s="131"/>
      <c r="B643" s="131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</row>
    <row r="644">
      <c r="A644" s="131"/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</row>
    <row r="645">
      <c r="A645" s="131"/>
      <c r="B645" s="131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</row>
    <row r="646">
      <c r="A646" s="131"/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</row>
    <row r="647">
      <c r="A647" s="131"/>
      <c r="B647" s="131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</row>
    <row r="648">
      <c r="A648" s="131"/>
      <c r="B648" s="131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</row>
    <row r="649">
      <c r="A649" s="131"/>
      <c r="B649" s="131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</row>
    <row r="650">
      <c r="A650" s="131"/>
      <c r="B650" s="131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</row>
    <row r="651">
      <c r="A651" s="131"/>
      <c r="B651" s="131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</row>
    <row r="652">
      <c r="A652" s="131"/>
      <c r="B652" s="131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</row>
    <row r="653">
      <c r="A653" s="131"/>
      <c r="B653" s="131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</row>
    <row r="654">
      <c r="A654" s="131"/>
      <c r="B654" s="131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</row>
    <row r="655">
      <c r="A655" s="131"/>
      <c r="B655" s="131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</row>
    <row r="656">
      <c r="A656" s="131"/>
      <c r="B656" s="131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</row>
    <row r="657">
      <c r="A657" s="131"/>
      <c r="B657" s="131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</row>
    <row r="658">
      <c r="A658" s="131"/>
      <c r="B658" s="131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</row>
    <row r="659">
      <c r="A659" s="131"/>
      <c r="B659" s="131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</row>
    <row r="660">
      <c r="A660" s="131"/>
      <c r="B660" s="131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</row>
    <row r="661">
      <c r="A661" s="131"/>
      <c r="B661" s="131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</row>
    <row r="662">
      <c r="A662" s="131"/>
      <c r="B662" s="131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</row>
    <row r="663">
      <c r="A663" s="131"/>
      <c r="B663" s="131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</row>
    <row r="664">
      <c r="A664" s="131"/>
      <c r="B664" s="131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</row>
    <row r="665">
      <c r="A665" s="131"/>
      <c r="B665" s="131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</row>
    <row r="666">
      <c r="A666" s="131"/>
      <c r="B666" s="131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</row>
    <row r="667">
      <c r="A667" s="131"/>
      <c r="B667" s="131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</row>
    <row r="668">
      <c r="A668" s="131"/>
      <c r="B668" s="131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</row>
    <row r="669">
      <c r="A669" s="131"/>
      <c r="B669" s="131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</row>
    <row r="670">
      <c r="A670" s="131"/>
      <c r="B670" s="131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</row>
    <row r="671">
      <c r="A671" s="131"/>
      <c r="B671" s="131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</row>
    <row r="672">
      <c r="A672" s="131"/>
      <c r="B672" s="131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</row>
    <row r="673">
      <c r="A673" s="131"/>
      <c r="B673" s="131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</row>
    <row r="674">
      <c r="A674" s="131"/>
      <c r="B674" s="131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</row>
    <row r="675">
      <c r="A675" s="131"/>
      <c r="B675" s="131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</row>
    <row r="676">
      <c r="A676" s="131"/>
      <c r="B676" s="131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</row>
    <row r="677">
      <c r="A677" s="131"/>
      <c r="B677" s="131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</row>
    <row r="678">
      <c r="A678" s="131"/>
      <c r="B678" s="131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</row>
    <row r="679">
      <c r="A679" s="131"/>
      <c r="B679" s="131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</row>
    <row r="680">
      <c r="A680" s="131"/>
      <c r="B680" s="131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</row>
    <row r="681">
      <c r="A681" s="131"/>
      <c r="B681" s="131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</row>
    <row r="682">
      <c r="A682" s="131"/>
      <c r="B682" s="131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</row>
    <row r="683">
      <c r="A683" s="131"/>
      <c r="B683" s="131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</row>
    <row r="684">
      <c r="A684" s="131"/>
      <c r="B684" s="131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</row>
    <row r="685">
      <c r="A685" s="131"/>
      <c r="B685" s="131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</row>
    <row r="686">
      <c r="A686" s="131"/>
      <c r="B686" s="131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</row>
    <row r="687">
      <c r="A687" s="131"/>
      <c r="B687" s="131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</row>
    <row r="688">
      <c r="A688" s="131"/>
      <c r="B688" s="131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</row>
    <row r="689">
      <c r="A689" s="131"/>
      <c r="B689" s="131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</row>
    <row r="690">
      <c r="A690" s="131"/>
      <c r="B690" s="131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</row>
    <row r="691">
      <c r="A691" s="131"/>
      <c r="B691" s="131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</row>
    <row r="692">
      <c r="A692" s="131"/>
      <c r="B692" s="131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</row>
    <row r="693">
      <c r="A693" s="131"/>
      <c r="B693" s="131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</row>
    <row r="694">
      <c r="A694" s="131"/>
      <c r="B694" s="131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</row>
    <row r="695">
      <c r="A695" s="131"/>
      <c r="B695" s="131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</row>
    <row r="696">
      <c r="A696" s="131"/>
      <c r="B696" s="131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</row>
    <row r="697">
      <c r="A697" s="131"/>
      <c r="B697" s="131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</row>
    <row r="698">
      <c r="A698" s="131"/>
      <c r="B698" s="131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</row>
    <row r="699">
      <c r="A699" s="131"/>
      <c r="B699" s="131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</row>
    <row r="700">
      <c r="A700" s="131"/>
      <c r="B700" s="131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</row>
    <row r="701">
      <c r="A701" s="131"/>
      <c r="B701" s="131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</row>
    <row r="702">
      <c r="A702" s="131"/>
      <c r="B702" s="131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</row>
    <row r="703">
      <c r="A703" s="131"/>
      <c r="B703" s="131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</row>
    <row r="704">
      <c r="A704" s="131"/>
      <c r="B704" s="131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</row>
    <row r="705">
      <c r="A705" s="131"/>
      <c r="B705" s="131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</row>
    <row r="706">
      <c r="A706" s="131"/>
      <c r="B706" s="131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</row>
    <row r="707">
      <c r="A707" s="131"/>
      <c r="B707" s="131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</row>
    <row r="708">
      <c r="A708" s="131"/>
      <c r="B708" s="131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</row>
    <row r="709">
      <c r="A709" s="131"/>
      <c r="B709" s="131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</row>
    <row r="710">
      <c r="A710" s="131"/>
      <c r="B710" s="131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</row>
    <row r="711">
      <c r="A711" s="131"/>
      <c r="B711" s="131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</row>
    <row r="712">
      <c r="A712" s="131"/>
      <c r="B712" s="131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</row>
    <row r="713">
      <c r="A713" s="131"/>
      <c r="B713" s="131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</row>
    <row r="714">
      <c r="A714" s="131"/>
      <c r="B714" s="131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</row>
    <row r="715">
      <c r="A715" s="131"/>
      <c r="B715" s="131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</row>
    <row r="716">
      <c r="A716" s="131"/>
      <c r="B716" s="131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</row>
    <row r="717">
      <c r="A717" s="131"/>
      <c r="B717" s="131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</row>
    <row r="718">
      <c r="A718" s="131"/>
      <c r="B718" s="131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</row>
    <row r="719">
      <c r="A719" s="131"/>
      <c r="B719" s="131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</row>
    <row r="720">
      <c r="A720" s="131"/>
      <c r="B720" s="131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</row>
    <row r="721">
      <c r="A721" s="131"/>
      <c r="B721" s="131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</row>
    <row r="722">
      <c r="A722" s="131"/>
      <c r="B722" s="131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</row>
    <row r="723">
      <c r="A723" s="131"/>
      <c r="B723" s="131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</row>
    <row r="724">
      <c r="A724" s="131"/>
      <c r="B724" s="131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</row>
    <row r="725">
      <c r="A725" s="131"/>
      <c r="B725" s="131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</row>
    <row r="726">
      <c r="A726" s="131"/>
      <c r="B726" s="131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</row>
    <row r="727">
      <c r="A727" s="131"/>
      <c r="B727" s="131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</row>
    <row r="728">
      <c r="A728" s="131"/>
      <c r="B728" s="131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</row>
    <row r="729">
      <c r="A729" s="131"/>
      <c r="B729" s="131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</row>
    <row r="730">
      <c r="A730" s="131"/>
      <c r="B730" s="131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</row>
    <row r="731">
      <c r="A731" s="131"/>
      <c r="B731" s="131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</row>
    <row r="732">
      <c r="A732" s="131"/>
      <c r="B732" s="131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</row>
    <row r="733">
      <c r="A733" s="131"/>
      <c r="B733" s="131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</row>
    <row r="734">
      <c r="A734" s="131"/>
      <c r="B734" s="131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</row>
    <row r="735">
      <c r="A735" s="131"/>
      <c r="B735" s="131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</row>
    <row r="736">
      <c r="A736" s="131"/>
      <c r="B736" s="131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</row>
    <row r="737">
      <c r="A737" s="131"/>
      <c r="B737" s="131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</row>
    <row r="738">
      <c r="A738" s="131"/>
      <c r="B738" s="131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</row>
    <row r="739">
      <c r="A739" s="131"/>
      <c r="B739" s="131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</row>
    <row r="740">
      <c r="A740" s="131"/>
      <c r="B740" s="131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</row>
    <row r="741">
      <c r="A741" s="131"/>
      <c r="B741" s="131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</row>
    <row r="742">
      <c r="A742" s="131"/>
      <c r="B742" s="131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</row>
    <row r="743">
      <c r="A743" s="131"/>
      <c r="B743" s="131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</row>
    <row r="744">
      <c r="A744" s="131"/>
      <c r="B744" s="131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</row>
    <row r="745">
      <c r="A745" s="131"/>
      <c r="B745" s="131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</row>
    <row r="746">
      <c r="A746" s="131"/>
      <c r="B746" s="131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</row>
    <row r="747">
      <c r="A747" s="131"/>
      <c r="B747" s="131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</row>
    <row r="748">
      <c r="A748" s="131"/>
      <c r="B748" s="131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</row>
    <row r="749">
      <c r="A749" s="131"/>
      <c r="B749" s="131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</row>
    <row r="750">
      <c r="A750" s="131"/>
      <c r="B750" s="131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</row>
    <row r="751">
      <c r="A751" s="131"/>
      <c r="B751" s="131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</row>
    <row r="752">
      <c r="A752" s="131"/>
      <c r="B752" s="131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</row>
    <row r="753">
      <c r="A753" s="131"/>
      <c r="B753" s="131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</row>
    <row r="754">
      <c r="A754" s="131"/>
      <c r="B754" s="131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</row>
    <row r="755">
      <c r="A755" s="131"/>
      <c r="B755" s="131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</row>
    <row r="756">
      <c r="A756" s="131"/>
      <c r="B756" s="131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</row>
    <row r="757">
      <c r="A757" s="131"/>
      <c r="B757" s="131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</row>
    <row r="758">
      <c r="A758" s="131"/>
      <c r="B758" s="131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</row>
    <row r="759">
      <c r="A759" s="131"/>
      <c r="B759" s="131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</row>
    <row r="760">
      <c r="A760" s="131"/>
      <c r="B760" s="131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</row>
    <row r="761">
      <c r="A761" s="131"/>
      <c r="B761" s="131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</row>
    <row r="762">
      <c r="A762" s="131"/>
      <c r="B762" s="131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</row>
    <row r="763">
      <c r="A763" s="131"/>
      <c r="B763" s="131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</row>
    <row r="764">
      <c r="A764" s="131"/>
      <c r="B764" s="131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</row>
    <row r="765">
      <c r="A765" s="131"/>
      <c r="B765" s="131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</row>
    <row r="766">
      <c r="A766" s="131"/>
      <c r="B766" s="131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</row>
    <row r="767">
      <c r="A767" s="131"/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</row>
    <row r="768">
      <c r="A768" s="131"/>
      <c r="B768" s="131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</row>
    <row r="769">
      <c r="A769" s="131"/>
      <c r="B769" s="131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</row>
    <row r="770">
      <c r="A770" s="131"/>
      <c r="B770" s="131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</row>
    <row r="771">
      <c r="A771" s="131"/>
      <c r="B771" s="131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</row>
    <row r="772">
      <c r="A772" s="131"/>
      <c r="B772" s="131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</row>
    <row r="773">
      <c r="A773" s="131"/>
      <c r="B773" s="131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</row>
    <row r="774">
      <c r="A774" s="131"/>
      <c r="B774" s="131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</row>
    <row r="775">
      <c r="A775" s="131"/>
      <c r="B775" s="131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</row>
    <row r="776">
      <c r="A776" s="131"/>
      <c r="B776" s="131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</row>
    <row r="777">
      <c r="A777" s="131"/>
      <c r="B777" s="131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</row>
    <row r="778">
      <c r="A778" s="131"/>
      <c r="B778" s="131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</row>
    <row r="779">
      <c r="A779" s="131"/>
      <c r="B779" s="131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</row>
    <row r="780">
      <c r="A780" s="131"/>
      <c r="B780" s="131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</row>
    <row r="781">
      <c r="A781" s="131"/>
      <c r="B781" s="131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</row>
    <row r="782">
      <c r="A782" s="131"/>
      <c r="B782" s="131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</row>
    <row r="783">
      <c r="A783" s="131"/>
      <c r="B783" s="131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</row>
    <row r="784">
      <c r="A784" s="131"/>
      <c r="B784" s="131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</row>
    <row r="785">
      <c r="A785" s="131"/>
      <c r="B785" s="131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</row>
    <row r="786">
      <c r="A786" s="131"/>
      <c r="B786" s="131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</row>
    <row r="787">
      <c r="A787" s="131"/>
      <c r="B787" s="131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</row>
    <row r="788">
      <c r="A788" s="131"/>
      <c r="B788" s="131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</row>
    <row r="789">
      <c r="A789" s="131"/>
      <c r="B789" s="131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</row>
    <row r="790">
      <c r="A790" s="131"/>
      <c r="B790" s="131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</row>
    <row r="791">
      <c r="A791" s="131"/>
      <c r="B791" s="131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</row>
    <row r="792">
      <c r="A792" s="131"/>
      <c r="B792" s="131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</row>
    <row r="793">
      <c r="A793" s="131"/>
      <c r="B793" s="131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</row>
    <row r="794">
      <c r="A794" s="131"/>
      <c r="B794" s="131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</row>
    <row r="795">
      <c r="A795" s="131"/>
      <c r="B795" s="131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</row>
    <row r="796">
      <c r="A796" s="131"/>
      <c r="B796" s="131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</row>
    <row r="797">
      <c r="A797" s="131"/>
      <c r="B797" s="131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</row>
    <row r="798">
      <c r="A798" s="131"/>
      <c r="B798" s="131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</row>
    <row r="799">
      <c r="A799" s="131"/>
      <c r="B799" s="131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</row>
    <row r="800">
      <c r="A800" s="131"/>
      <c r="B800" s="131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</row>
    <row r="801">
      <c r="A801" s="131"/>
      <c r="B801" s="131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</row>
    <row r="802">
      <c r="A802" s="131"/>
      <c r="B802" s="131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</row>
    <row r="803">
      <c r="A803" s="131"/>
      <c r="B803" s="131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</row>
    <row r="804">
      <c r="A804" s="131"/>
      <c r="B804" s="131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</row>
    <row r="805">
      <c r="A805" s="131"/>
      <c r="B805" s="131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</row>
    <row r="806">
      <c r="A806" s="131"/>
      <c r="B806" s="131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</row>
    <row r="807">
      <c r="A807" s="131"/>
      <c r="B807" s="131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</row>
    <row r="808">
      <c r="A808" s="131"/>
      <c r="B808" s="131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</row>
    <row r="809">
      <c r="A809" s="131"/>
      <c r="B809" s="131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</row>
    <row r="810">
      <c r="A810" s="131"/>
      <c r="B810" s="131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</row>
    <row r="811">
      <c r="A811" s="131"/>
      <c r="B811" s="131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</row>
    <row r="812">
      <c r="A812" s="131"/>
      <c r="B812" s="131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</row>
    <row r="813">
      <c r="A813" s="131"/>
      <c r="B813" s="131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</row>
    <row r="814">
      <c r="A814" s="131"/>
      <c r="B814" s="131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</row>
    <row r="815">
      <c r="A815" s="131"/>
      <c r="B815" s="131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</row>
    <row r="816">
      <c r="A816" s="131"/>
      <c r="B816" s="131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</row>
    <row r="817">
      <c r="A817" s="131"/>
      <c r="B817" s="131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</row>
    <row r="818">
      <c r="A818" s="131"/>
      <c r="B818" s="131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</row>
    <row r="819">
      <c r="A819" s="131"/>
      <c r="B819" s="131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</row>
    <row r="820">
      <c r="A820" s="131"/>
      <c r="B820" s="131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</row>
    <row r="821">
      <c r="A821" s="131"/>
      <c r="B821" s="131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</row>
    <row r="822">
      <c r="A822" s="131"/>
      <c r="B822" s="131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</row>
    <row r="823">
      <c r="A823" s="131"/>
      <c r="B823" s="131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</row>
    <row r="824">
      <c r="A824" s="131"/>
      <c r="B824" s="131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</row>
    <row r="825">
      <c r="A825" s="131"/>
      <c r="B825" s="131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</row>
    <row r="826">
      <c r="A826" s="131"/>
      <c r="B826" s="131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</row>
    <row r="827">
      <c r="A827" s="131"/>
      <c r="B827" s="131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</row>
    <row r="828">
      <c r="A828" s="131"/>
      <c r="B828" s="131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</row>
    <row r="829">
      <c r="A829" s="131"/>
      <c r="B829" s="131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</row>
    <row r="830">
      <c r="A830" s="131"/>
      <c r="B830" s="131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</row>
    <row r="831">
      <c r="A831" s="131"/>
      <c r="B831" s="131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</row>
    <row r="832">
      <c r="A832" s="131"/>
      <c r="B832" s="131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</row>
    <row r="833">
      <c r="A833" s="131"/>
      <c r="B833" s="131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</row>
    <row r="834">
      <c r="A834" s="131"/>
      <c r="B834" s="131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</row>
    <row r="835">
      <c r="A835" s="131"/>
      <c r="B835" s="131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</row>
    <row r="836">
      <c r="A836" s="131"/>
      <c r="B836" s="131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</row>
    <row r="837">
      <c r="A837" s="131"/>
      <c r="B837" s="131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</row>
    <row r="838">
      <c r="A838" s="131"/>
      <c r="B838" s="131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</row>
    <row r="839">
      <c r="A839" s="131"/>
      <c r="B839" s="131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</row>
    <row r="840">
      <c r="A840" s="131"/>
      <c r="B840" s="131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</row>
    <row r="841">
      <c r="A841" s="131"/>
      <c r="B841" s="131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</row>
    <row r="842">
      <c r="A842" s="131"/>
      <c r="B842" s="131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</row>
    <row r="843">
      <c r="A843" s="131"/>
      <c r="B843" s="131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</row>
    <row r="844">
      <c r="A844" s="131"/>
      <c r="B844" s="131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</row>
    <row r="845">
      <c r="A845" s="131"/>
      <c r="B845" s="131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</row>
    <row r="846">
      <c r="A846" s="131"/>
      <c r="B846" s="131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</row>
    <row r="847">
      <c r="A847" s="131"/>
      <c r="B847" s="131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</row>
    <row r="848">
      <c r="A848" s="131"/>
      <c r="B848" s="131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</row>
    <row r="849">
      <c r="A849" s="131"/>
      <c r="B849" s="131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</row>
    <row r="850">
      <c r="A850" s="131"/>
      <c r="B850" s="131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</row>
    <row r="851">
      <c r="A851" s="131"/>
      <c r="B851" s="131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</row>
    <row r="852">
      <c r="A852" s="131"/>
      <c r="B852" s="131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</row>
    <row r="853">
      <c r="A853" s="131"/>
      <c r="B853" s="131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</row>
    <row r="854">
      <c r="A854" s="131"/>
      <c r="B854" s="131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</row>
    <row r="855">
      <c r="A855" s="131"/>
      <c r="B855" s="131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</row>
    <row r="856">
      <c r="A856" s="131"/>
      <c r="B856" s="131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</row>
    <row r="857">
      <c r="A857" s="131"/>
      <c r="B857" s="131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</row>
    <row r="858">
      <c r="A858" s="131"/>
      <c r="B858" s="131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</row>
    <row r="859">
      <c r="A859" s="131"/>
      <c r="B859" s="131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</row>
    <row r="860">
      <c r="A860" s="131"/>
      <c r="B860" s="131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</row>
    <row r="861">
      <c r="A861" s="131"/>
      <c r="B861" s="131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</row>
    <row r="862">
      <c r="A862" s="131"/>
      <c r="B862" s="131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</row>
    <row r="863">
      <c r="A863" s="131"/>
      <c r="B863" s="131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</row>
    <row r="864">
      <c r="A864" s="131"/>
      <c r="B864" s="131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</row>
    <row r="865">
      <c r="A865" s="131"/>
      <c r="B865" s="131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</row>
    <row r="866">
      <c r="A866" s="131"/>
      <c r="B866" s="131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</row>
    <row r="867">
      <c r="A867" s="131"/>
      <c r="B867" s="131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</row>
    <row r="868">
      <c r="A868" s="131"/>
      <c r="B868" s="131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</row>
    <row r="869">
      <c r="A869" s="131"/>
      <c r="B869" s="131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</row>
    <row r="870">
      <c r="A870" s="131"/>
      <c r="B870" s="131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</row>
    <row r="871">
      <c r="A871" s="131"/>
      <c r="B871" s="131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</row>
    <row r="872">
      <c r="A872" s="131"/>
      <c r="B872" s="131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</row>
    <row r="873">
      <c r="A873" s="131"/>
      <c r="B873" s="131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</row>
    <row r="874">
      <c r="A874" s="131"/>
      <c r="B874" s="131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</row>
    <row r="875">
      <c r="A875" s="131"/>
      <c r="B875" s="131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</row>
    <row r="876">
      <c r="A876" s="131"/>
      <c r="B876" s="131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</row>
    <row r="877">
      <c r="A877" s="131"/>
      <c r="B877" s="131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</row>
    <row r="878">
      <c r="A878" s="131"/>
      <c r="B878" s="131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</row>
    <row r="879">
      <c r="A879" s="131"/>
      <c r="B879" s="131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</row>
    <row r="880">
      <c r="A880" s="131"/>
      <c r="B880" s="131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</row>
    <row r="881">
      <c r="A881" s="131"/>
      <c r="B881" s="131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</row>
    <row r="882">
      <c r="A882" s="131"/>
      <c r="B882" s="131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</row>
    <row r="883">
      <c r="A883" s="131"/>
      <c r="B883" s="131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</row>
    <row r="884">
      <c r="A884" s="131"/>
      <c r="B884" s="131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</row>
    <row r="885">
      <c r="A885" s="131"/>
      <c r="B885" s="131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</row>
    <row r="886">
      <c r="A886" s="131"/>
      <c r="B886" s="131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</row>
    <row r="887">
      <c r="A887" s="131"/>
      <c r="B887" s="131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</row>
    <row r="888">
      <c r="A888" s="131"/>
      <c r="B888" s="131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</row>
    <row r="889">
      <c r="A889" s="131"/>
      <c r="B889" s="131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</row>
    <row r="890">
      <c r="A890" s="131"/>
      <c r="B890" s="131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</row>
    <row r="891">
      <c r="A891" s="131"/>
      <c r="B891" s="131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</row>
    <row r="892">
      <c r="A892" s="131"/>
      <c r="B892" s="131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</row>
    <row r="893">
      <c r="A893" s="131"/>
      <c r="B893" s="131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</row>
    <row r="894">
      <c r="A894" s="131"/>
      <c r="B894" s="131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</row>
    <row r="895">
      <c r="A895" s="131"/>
      <c r="B895" s="131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</row>
    <row r="896">
      <c r="A896" s="131"/>
      <c r="B896" s="131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</row>
    <row r="897">
      <c r="A897" s="131"/>
      <c r="B897" s="131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</row>
    <row r="898">
      <c r="A898" s="131"/>
      <c r="B898" s="131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</row>
    <row r="899">
      <c r="A899" s="131"/>
      <c r="B899" s="131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</row>
    <row r="900">
      <c r="A900" s="131"/>
      <c r="B900" s="131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</row>
    <row r="901">
      <c r="A901" s="131"/>
      <c r="B901" s="131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</row>
    <row r="902">
      <c r="A902" s="131"/>
      <c r="B902" s="131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</row>
    <row r="903">
      <c r="A903" s="131"/>
      <c r="B903" s="131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</row>
    <row r="904">
      <c r="A904" s="131"/>
      <c r="B904" s="131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</row>
    <row r="905">
      <c r="A905" s="131"/>
      <c r="B905" s="131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</row>
    <row r="906">
      <c r="A906" s="131"/>
      <c r="B906" s="131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</row>
    <row r="907">
      <c r="A907" s="131"/>
      <c r="B907" s="131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</row>
    <row r="908">
      <c r="A908" s="131"/>
      <c r="B908" s="131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</row>
    <row r="909">
      <c r="A909" s="131"/>
      <c r="B909" s="131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</row>
    <row r="910">
      <c r="A910" s="131"/>
      <c r="B910" s="131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</row>
    <row r="911">
      <c r="A911" s="131"/>
      <c r="B911" s="131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</row>
    <row r="912">
      <c r="A912" s="131"/>
      <c r="B912" s="131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</row>
    <row r="913">
      <c r="A913" s="131"/>
      <c r="B913" s="131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</row>
    <row r="914">
      <c r="A914" s="131"/>
      <c r="B914" s="131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</row>
    <row r="915">
      <c r="A915" s="131"/>
      <c r="B915" s="131"/>
      <c r="C915" s="131"/>
      <c r="D915" s="131"/>
      <c r="E915" s="131"/>
      <c r="F915" s="131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</row>
    <row r="916">
      <c r="A916" s="131"/>
      <c r="B916" s="131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</row>
    <row r="917">
      <c r="A917" s="131"/>
      <c r="B917" s="131"/>
      <c r="C917" s="131"/>
      <c r="D917" s="131"/>
      <c r="E917" s="131"/>
      <c r="F917" s="131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</row>
    <row r="918">
      <c r="A918" s="131"/>
      <c r="B918" s="131"/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</row>
    <row r="919">
      <c r="A919" s="131"/>
      <c r="B919" s="131"/>
      <c r="C919" s="131"/>
      <c r="D919" s="131"/>
      <c r="E919" s="131"/>
      <c r="F919" s="131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</row>
    <row r="920">
      <c r="A920" s="131"/>
      <c r="B920" s="131"/>
      <c r="C920" s="131"/>
      <c r="D920" s="131"/>
      <c r="E920" s="131"/>
      <c r="F920" s="131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</row>
    <row r="921">
      <c r="A921" s="131"/>
      <c r="B921" s="131"/>
      <c r="C921" s="131"/>
      <c r="D921" s="131"/>
      <c r="E921" s="131"/>
      <c r="F921" s="131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</row>
    <row r="922">
      <c r="A922" s="131"/>
      <c r="B922" s="131"/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</row>
    <row r="923">
      <c r="A923" s="131"/>
      <c r="B923" s="131"/>
      <c r="C923" s="131"/>
      <c r="D923" s="131"/>
      <c r="E923" s="131"/>
      <c r="F923" s="131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</row>
    <row r="924">
      <c r="A924" s="131"/>
      <c r="B924" s="131"/>
      <c r="C924" s="131"/>
      <c r="D924" s="131"/>
      <c r="E924" s="131"/>
      <c r="F924" s="131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</row>
    <row r="925">
      <c r="A925" s="131"/>
      <c r="B925" s="131"/>
      <c r="C925" s="131"/>
      <c r="D925" s="131"/>
      <c r="E925" s="131"/>
      <c r="F925" s="131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</row>
    <row r="926">
      <c r="A926" s="131"/>
      <c r="B926" s="131"/>
      <c r="C926" s="131"/>
      <c r="D926" s="131"/>
      <c r="E926" s="131"/>
      <c r="F926" s="131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</row>
    <row r="927">
      <c r="A927" s="131"/>
      <c r="B927" s="131"/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</row>
    <row r="928">
      <c r="A928" s="131"/>
      <c r="B928" s="131"/>
      <c r="C928" s="131"/>
      <c r="D928" s="131"/>
      <c r="E928" s="131"/>
      <c r="F928" s="131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</row>
    <row r="929">
      <c r="A929" s="131"/>
      <c r="B929" s="131"/>
      <c r="C929" s="131"/>
      <c r="D929" s="131"/>
      <c r="E929" s="131"/>
      <c r="F929" s="131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</row>
    <row r="930">
      <c r="A930" s="131"/>
      <c r="B930" s="131"/>
      <c r="C930" s="131"/>
      <c r="D930" s="131"/>
      <c r="E930" s="131"/>
      <c r="F930" s="131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</row>
    <row r="931">
      <c r="A931" s="131"/>
      <c r="B931" s="131"/>
      <c r="C931" s="131"/>
      <c r="D931" s="131"/>
      <c r="E931" s="131"/>
      <c r="F931" s="131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</row>
    <row r="932">
      <c r="A932" s="131"/>
      <c r="B932" s="131"/>
      <c r="C932" s="131"/>
      <c r="D932" s="131"/>
      <c r="E932" s="131"/>
      <c r="F932" s="131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</row>
    <row r="933">
      <c r="A933" s="131"/>
      <c r="B933" s="131"/>
      <c r="C933" s="131"/>
      <c r="D933" s="131"/>
      <c r="E933" s="131"/>
      <c r="F933" s="131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</row>
    <row r="934">
      <c r="A934" s="131"/>
      <c r="B934" s="131"/>
      <c r="C934" s="131"/>
      <c r="D934" s="131"/>
      <c r="E934" s="131"/>
      <c r="F934" s="131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</row>
    <row r="935">
      <c r="A935" s="131"/>
      <c r="B935" s="131"/>
      <c r="C935" s="131"/>
      <c r="D935" s="131"/>
      <c r="E935" s="131"/>
      <c r="F935" s="131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</row>
    <row r="936">
      <c r="A936" s="131"/>
      <c r="B936" s="131"/>
      <c r="C936" s="131"/>
      <c r="D936" s="131"/>
      <c r="E936" s="131"/>
      <c r="F936" s="131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</row>
    <row r="937">
      <c r="A937" s="131"/>
      <c r="B937" s="131"/>
      <c r="C937" s="131"/>
      <c r="D937" s="131"/>
      <c r="E937" s="131"/>
      <c r="F937" s="131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</row>
    <row r="938">
      <c r="A938" s="131"/>
      <c r="B938" s="131"/>
      <c r="C938" s="131"/>
      <c r="D938" s="131"/>
      <c r="E938" s="131"/>
      <c r="F938" s="131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</row>
    <row r="939">
      <c r="A939" s="131"/>
      <c r="B939" s="131"/>
      <c r="C939" s="131"/>
      <c r="D939" s="131"/>
      <c r="E939" s="131"/>
      <c r="F939" s="131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</row>
    <row r="940">
      <c r="A940" s="131"/>
      <c r="B940" s="131"/>
      <c r="C940" s="131"/>
      <c r="D940" s="131"/>
      <c r="E940" s="131"/>
      <c r="F940" s="131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</row>
    <row r="941">
      <c r="A941" s="131"/>
      <c r="B941" s="131"/>
      <c r="C941" s="131"/>
      <c r="D941" s="131"/>
      <c r="E941" s="131"/>
      <c r="F941" s="131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</row>
    <row r="942">
      <c r="A942" s="131"/>
      <c r="B942" s="131"/>
      <c r="C942" s="131"/>
      <c r="D942" s="131"/>
      <c r="E942" s="131"/>
      <c r="F942" s="131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</row>
    <row r="943">
      <c r="A943" s="131"/>
      <c r="B943" s="131"/>
      <c r="C943" s="131"/>
      <c r="D943" s="131"/>
      <c r="E943" s="131"/>
      <c r="F943" s="131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</row>
    <row r="944">
      <c r="A944" s="131"/>
      <c r="B944" s="131"/>
      <c r="C944" s="131"/>
      <c r="D944" s="131"/>
      <c r="E944" s="131"/>
      <c r="F944" s="131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</row>
    <row r="945">
      <c r="A945" s="131"/>
      <c r="B945" s="131"/>
      <c r="C945" s="131"/>
      <c r="D945" s="131"/>
      <c r="E945" s="131"/>
      <c r="F945" s="131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</row>
    <row r="946">
      <c r="A946" s="131"/>
      <c r="B946" s="131"/>
      <c r="C946" s="131"/>
      <c r="D946" s="131"/>
      <c r="E946" s="131"/>
      <c r="F946" s="131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</row>
    <row r="947">
      <c r="A947" s="131"/>
      <c r="B947" s="131"/>
      <c r="C947" s="131"/>
      <c r="D947" s="131"/>
      <c r="E947" s="131"/>
      <c r="F947" s="131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</row>
    <row r="948">
      <c r="A948" s="131"/>
      <c r="B948" s="131"/>
      <c r="C948" s="131"/>
      <c r="D948" s="131"/>
      <c r="E948" s="131"/>
      <c r="F948" s="131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</row>
    <row r="949">
      <c r="A949" s="131"/>
      <c r="B949" s="131"/>
      <c r="C949" s="131"/>
      <c r="D949" s="131"/>
      <c r="E949" s="131"/>
      <c r="F949" s="131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</row>
    <row r="950">
      <c r="A950" s="131"/>
      <c r="B950" s="131"/>
      <c r="C950" s="131"/>
      <c r="D950" s="131"/>
      <c r="E950" s="131"/>
      <c r="F950" s="131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</row>
    <row r="951">
      <c r="A951" s="131"/>
      <c r="B951" s="131"/>
      <c r="C951" s="131"/>
      <c r="D951" s="131"/>
      <c r="E951" s="131"/>
      <c r="F951" s="131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</row>
    <row r="952">
      <c r="A952" s="131"/>
      <c r="B952" s="131"/>
      <c r="C952" s="131"/>
      <c r="D952" s="131"/>
      <c r="E952" s="131"/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</row>
    <row r="953">
      <c r="A953" s="131"/>
      <c r="B953" s="131"/>
      <c r="C953" s="131"/>
      <c r="D953" s="131"/>
      <c r="E953" s="131"/>
      <c r="F953" s="131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</row>
    <row r="954">
      <c r="A954" s="131"/>
      <c r="B954" s="131"/>
      <c r="C954" s="131"/>
      <c r="D954" s="131"/>
      <c r="E954" s="131"/>
      <c r="F954" s="131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</row>
    <row r="955">
      <c r="A955" s="131"/>
      <c r="B955" s="131"/>
      <c r="C955" s="131"/>
      <c r="D955" s="131"/>
      <c r="E955" s="131"/>
      <c r="F955" s="131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</row>
    <row r="956">
      <c r="A956" s="131"/>
      <c r="B956" s="131"/>
      <c r="C956" s="131"/>
      <c r="D956" s="131"/>
      <c r="E956" s="131"/>
      <c r="F956" s="131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</row>
    <row r="957">
      <c r="A957" s="131"/>
      <c r="B957" s="131"/>
      <c r="C957" s="131"/>
      <c r="D957" s="131"/>
      <c r="E957" s="131"/>
      <c r="F957" s="131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</row>
    <row r="958">
      <c r="A958" s="131"/>
      <c r="B958" s="131"/>
      <c r="C958" s="131"/>
      <c r="D958" s="131"/>
      <c r="E958" s="131"/>
      <c r="F958" s="131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</row>
    <row r="959">
      <c r="A959" s="131"/>
      <c r="B959" s="131"/>
      <c r="C959" s="131"/>
      <c r="D959" s="131"/>
      <c r="E959" s="131"/>
      <c r="F959" s="131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</row>
    <row r="960">
      <c r="A960" s="131"/>
      <c r="B960" s="131"/>
      <c r="C960" s="131"/>
      <c r="D960" s="131"/>
      <c r="E960" s="131"/>
      <c r="F960" s="131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</row>
    <row r="961">
      <c r="A961" s="131"/>
      <c r="B961" s="131"/>
      <c r="C961" s="131"/>
      <c r="D961" s="131"/>
      <c r="E961" s="131"/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</row>
    <row r="962">
      <c r="A962" s="131"/>
      <c r="B962" s="131"/>
      <c r="C962" s="131"/>
      <c r="D962" s="131"/>
      <c r="E962" s="131"/>
      <c r="F962" s="131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</row>
    <row r="963">
      <c r="A963" s="131"/>
      <c r="B963" s="131"/>
      <c r="C963" s="131"/>
      <c r="D963" s="131"/>
      <c r="E963" s="131"/>
      <c r="F963" s="131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</row>
    <row r="964">
      <c r="A964" s="131"/>
      <c r="B964" s="131"/>
      <c r="C964" s="131"/>
      <c r="D964" s="131"/>
      <c r="E964" s="131"/>
      <c r="F964" s="131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</row>
    <row r="965">
      <c r="A965" s="131"/>
      <c r="B965" s="131"/>
      <c r="C965" s="131"/>
      <c r="D965" s="131"/>
      <c r="E965" s="131"/>
      <c r="F965" s="131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</row>
    <row r="966">
      <c r="A966" s="131"/>
      <c r="B966" s="131"/>
      <c r="C966" s="131"/>
      <c r="D966" s="131"/>
      <c r="E966" s="131"/>
      <c r="F966" s="131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</row>
    <row r="967">
      <c r="A967" s="131"/>
      <c r="B967" s="131"/>
      <c r="C967" s="131"/>
      <c r="D967" s="131"/>
      <c r="E967" s="131"/>
      <c r="F967" s="131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</row>
    <row r="968">
      <c r="A968" s="131"/>
      <c r="B968" s="131"/>
      <c r="C968" s="131"/>
      <c r="D968" s="131"/>
      <c r="E968" s="131"/>
      <c r="F968" s="131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</row>
    <row r="969">
      <c r="A969" s="131"/>
      <c r="B969" s="131"/>
      <c r="C969" s="131"/>
      <c r="D969" s="131"/>
      <c r="E969" s="131"/>
      <c r="F969" s="131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</row>
    <row r="970">
      <c r="A970" s="131"/>
      <c r="B970" s="131"/>
      <c r="C970" s="131"/>
      <c r="D970" s="131"/>
      <c r="E970" s="131"/>
      <c r="F970" s="131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</row>
    <row r="971">
      <c r="A971" s="131"/>
      <c r="B971" s="131"/>
      <c r="C971" s="131"/>
      <c r="D971" s="131"/>
      <c r="E971" s="131"/>
      <c r="F971" s="131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</row>
    <row r="972">
      <c r="A972" s="131"/>
      <c r="B972" s="131"/>
      <c r="C972" s="131"/>
      <c r="D972" s="131"/>
      <c r="E972" s="131"/>
      <c r="F972" s="131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</row>
    <row r="973">
      <c r="A973" s="131"/>
      <c r="B973" s="131"/>
      <c r="C973" s="131"/>
      <c r="D973" s="131"/>
      <c r="E973" s="131"/>
      <c r="F973" s="131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</row>
    <row r="974">
      <c r="A974" s="131"/>
      <c r="B974" s="131"/>
      <c r="C974" s="131"/>
      <c r="D974" s="131"/>
      <c r="E974" s="131"/>
      <c r="F974" s="131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</row>
    <row r="975">
      <c r="A975" s="131"/>
      <c r="B975" s="131"/>
      <c r="C975" s="131"/>
      <c r="D975" s="131"/>
      <c r="E975" s="131"/>
      <c r="F975" s="131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</row>
    <row r="976">
      <c r="A976" s="131"/>
      <c r="B976" s="131"/>
      <c r="C976" s="131"/>
      <c r="D976" s="131"/>
      <c r="E976" s="131"/>
      <c r="F976" s="131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</row>
    <row r="977">
      <c r="A977" s="131"/>
      <c r="B977" s="131"/>
      <c r="C977" s="131"/>
      <c r="D977" s="131"/>
      <c r="E977" s="131"/>
      <c r="F977" s="131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</row>
    <row r="978">
      <c r="A978" s="131"/>
      <c r="B978" s="131"/>
      <c r="C978" s="131"/>
      <c r="D978" s="131"/>
      <c r="E978" s="131"/>
      <c r="F978" s="131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</row>
    <row r="979">
      <c r="A979" s="131"/>
      <c r="B979" s="131"/>
      <c r="C979" s="131"/>
      <c r="D979" s="131"/>
      <c r="E979" s="131"/>
      <c r="F979" s="131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</row>
    <row r="980">
      <c r="A980" s="131"/>
      <c r="B980" s="131"/>
      <c r="C980" s="131"/>
      <c r="D980" s="131"/>
      <c r="E980" s="131"/>
      <c r="F980" s="131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</row>
    <row r="981">
      <c r="A981" s="131"/>
      <c r="B981" s="131"/>
      <c r="C981" s="131"/>
      <c r="D981" s="131"/>
      <c r="E981" s="131"/>
      <c r="F981" s="131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</row>
    <row r="982">
      <c r="A982" s="131"/>
      <c r="B982" s="131"/>
      <c r="C982" s="131"/>
      <c r="D982" s="131"/>
      <c r="E982" s="131"/>
      <c r="F982" s="131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</row>
    <row r="983">
      <c r="A983" s="131"/>
      <c r="B983" s="131"/>
      <c r="C983" s="131"/>
      <c r="D983" s="131"/>
      <c r="E983" s="131"/>
      <c r="F983" s="131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</row>
    <row r="984">
      <c r="A984" s="131"/>
      <c r="B984" s="131"/>
      <c r="C984" s="131"/>
      <c r="D984" s="131"/>
      <c r="E984" s="131"/>
      <c r="F984" s="131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</row>
    <row r="985">
      <c r="A985" s="131"/>
      <c r="B985" s="131"/>
      <c r="C985" s="131"/>
      <c r="D985" s="131"/>
      <c r="E985" s="131"/>
      <c r="F985" s="131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</row>
    <row r="986">
      <c r="A986" s="131"/>
      <c r="B986" s="131"/>
      <c r="C986" s="131"/>
      <c r="D986" s="131"/>
      <c r="E986" s="131"/>
      <c r="F986" s="131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</row>
    <row r="987">
      <c r="A987" s="131"/>
      <c r="B987" s="131"/>
      <c r="C987" s="131"/>
      <c r="D987" s="131"/>
      <c r="E987" s="131"/>
      <c r="F987" s="131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</row>
    <row r="988">
      <c r="A988" s="131"/>
      <c r="B988" s="131"/>
      <c r="C988" s="131"/>
      <c r="D988" s="131"/>
      <c r="E988" s="131"/>
      <c r="F988" s="131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</row>
    <row r="989">
      <c r="A989" s="131"/>
      <c r="B989" s="131"/>
      <c r="C989" s="131"/>
      <c r="D989" s="131"/>
      <c r="E989" s="131"/>
      <c r="F989" s="131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</row>
    <row r="990">
      <c r="A990" s="131"/>
      <c r="B990" s="131"/>
      <c r="C990" s="131"/>
      <c r="D990" s="131"/>
      <c r="E990" s="131"/>
      <c r="F990" s="131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</row>
    <row r="991">
      <c r="A991" s="131"/>
      <c r="B991" s="131"/>
      <c r="C991" s="131"/>
      <c r="D991" s="131"/>
      <c r="E991" s="131"/>
      <c r="F991" s="131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</row>
    <row r="992">
      <c r="A992" s="131"/>
      <c r="B992" s="131"/>
      <c r="C992" s="131"/>
      <c r="D992" s="131"/>
      <c r="E992" s="131"/>
      <c r="F992" s="131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</row>
    <row r="993">
      <c r="A993" s="131"/>
      <c r="B993" s="131"/>
      <c r="C993" s="131"/>
      <c r="D993" s="131"/>
      <c r="E993" s="131"/>
      <c r="F993" s="131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</row>
    <row r="994">
      <c r="A994" s="131"/>
      <c r="B994" s="131"/>
      <c r="C994" s="131"/>
      <c r="D994" s="131"/>
      <c r="E994" s="131"/>
      <c r="F994" s="131"/>
      <c r="G994" s="131"/>
      <c r="H994" s="131"/>
      <c r="I994" s="131"/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</row>
    <row r="995">
      <c r="A995" s="131"/>
      <c r="B995" s="131"/>
      <c r="C995" s="131"/>
      <c r="D995" s="131"/>
      <c r="E995" s="131"/>
      <c r="F995" s="131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</row>
    <row r="996">
      <c r="A996" s="131"/>
      <c r="B996" s="131"/>
      <c r="C996" s="131"/>
      <c r="D996" s="131"/>
      <c r="E996" s="131"/>
      <c r="F996" s="131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</row>
    <row r="997">
      <c r="A997" s="131"/>
      <c r="B997" s="131"/>
      <c r="C997" s="131"/>
      <c r="D997" s="131"/>
      <c r="E997" s="131"/>
      <c r="F997" s="131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</row>
    <row r="998">
      <c r="A998" s="131"/>
      <c r="B998" s="131"/>
      <c r="C998" s="131"/>
      <c r="D998" s="131"/>
      <c r="E998" s="131"/>
      <c r="F998" s="131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</row>
    <row r="999">
      <c r="A999" s="131"/>
      <c r="B999" s="131"/>
      <c r="C999" s="131"/>
      <c r="D999" s="131"/>
      <c r="E999" s="131"/>
      <c r="F999" s="131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</row>
    <row r="1000">
      <c r="A1000" s="131"/>
      <c r="B1000" s="131"/>
      <c r="C1000" s="131"/>
      <c r="D1000" s="131"/>
      <c r="E1000" s="131"/>
      <c r="F1000" s="131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</row>
  </sheetData>
  <mergeCells count="14">
    <mergeCell ref="B15:D15"/>
    <mergeCell ref="B25:D25"/>
    <mergeCell ref="A26:A33"/>
    <mergeCell ref="B35:D35"/>
    <mergeCell ref="F25:H25"/>
    <mergeCell ref="F35:H35"/>
    <mergeCell ref="A45:H45"/>
    <mergeCell ref="A1:H1"/>
    <mergeCell ref="A2:H2"/>
    <mergeCell ref="A3:H3"/>
    <mergeCell ref="B5:D5"/>
    <mergeCell ref="F5:H5"/>
    <mergeCell ref="F15:H15"/>
    <mergeCell ref="A16:A23"/>
  </mergeCells>
  <printOptions horizontalCentered="1"/>
  <pageMargins bottom="0.75" footer="0.0" header="0.0" left="0.25" right="0.25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2012-05-04T13:36:41Z</dcterms:created>
  <dc:creator>Melissa Affolter</dc:creator>
</cp:coreProperties>
</file>